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786170C-1C3F-4E39-AAFB-128899A0D3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ASTOS DE PUBLICIDAD_AGOSTO" sheetId="5" r:id="rId1"/>
  </sheets>
  <definedNames>
    <definedName name="_xlnm._FilterDatabase" localSheetId="0" hidden="1">'GASTOS DE PUBLICIDAD_AGOSTO'!$A$3:$O$27</definedName>
    <definedName name="_xlnm.Print_Titles" localSheetId="0">'GASTOS DE PUBLICIDAD_AGOSTO'!$1:$3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<sst xmlns="http://schemas.openxmlformats.org/spreadsheetml/2006/main" count="187" uniqueCount="79">
  <si>
    <t>GASTOS DE PUBLICIDAD</t>
  </si>
  <si>
    <t>VC_RUC_ENTIDAD</t>
  </si>
  <si>
    <t>VC_PUBLICIDAD_ANNO</t>
  </si>
  <si>
    <t>VC_PUBLICIDAD_MES</t>
  </si>
  <si>
    <t>VC_PUBLICIDAD_BIENES</t>
  </si>
  <si>
    <t>VC_PUBLICIDAD_PROCESO</t>
  </si>
  <si>
    <t>VC_PUBLICIDAD_CONTRATO</t>
  </si>
  <si>
    <t>VC_PUBLICIDAD_OBJETO</t>
  </si>
  <si>
    <t>DC_PUBLICIDAD_VALOR_REF</t>
  </si>
  <si>
    <t>VC_PUBLICIDAD_PROVEEDOR</t>
  </si>
  <si>
    <t>CH_PUBLICIDAD_RUC</t>
  </si>
  <si>
    <t>DC_PUBLICIDAD_MONTO_CONTRATO</t>
  </si>
  <si>
    <t>DC_PUBLICIDAD_PENALIDAD</t>
  </si>
  <si>
    <t>DC_PUBLICIDAD_COSTO_FINAL</t>
  </si>
  <si>
    <t>VC_PUBLICIDAD_OBSERVACIONES</t>
  </si>
  <si>
    <t>FTE. FTO</t>
  </si>
  <si>
    <t>NOTA: ESTA INFORMACIÓN HA SIDO VALIDADA POR LA OFICINA GENERAL DE COMUNICACIONES</t>
  </si>
  <si>
    <t>MES: AGOSTO 2023</t>
  </si>
  <si>
    <t>RO</t>
  </si>
  <si>
    <t>AGOSTO</t>
  </si>
  <si>
    <t>CONTRATO</t>
  </si>
  <si>
    <t>CONTRATO N° 037-2023-MINSA</t>
  </si>
  <si>
    <t>SERVICIO DE TRANSMISIÓN DE SPOT PUBLICITARIO EN TELEVISIÓN A NIVEL NACIONAL</t>
  </si>
  <si>
    <t>COMPAÑÍA LATINOAMERICANA DE RADIODIFUSION S.A</t>
  </si>
  <si>
    <t>Campaña de Comunicación: Jornada Nacional para el Cuidado de la Salud Aprobada con Resolución Ministerial N° 418-2023/MINSA</t>
  </si>
  <si>
    <t>CONTRATO N° 038-2023-MINSA</t>
  </si>
  <si>
    <t>COMPAÑIA PERUANA DE RADIODIFUSION S.A.</t>
  </si>
  <si>
    <t>CONTRATO N° 041-2023-MINSA</t>
  </si>
  <si>
    <t>SERVICIO DE TRANSMISIÓN DE SPOT PUBLICITARIO EN TELEVISIÓN A NIVEL REGIONAL</t>
  </si>
  <si>
    <t>VIDEO FILMS S.A.C.</t>
  </si>
  <si>
    <t>ASP</t>
  </si>
  <si>
    <t>Orden de Servico N° 3234-2023</t>
  </si>
  <si>
    <t>EMPRESA DE COMUNICACIONES SOCIEDAD ANONIMA - ECO SA</t>
  </si>
  <si>
    <t>Orden de Servico N° 3238-2023</t>
  </si>
  <si>
    <t>SERVICIO DE TRANSMISIÓN DE SPOT PUBLICITARIO EN RADIO A NIVEL NACIONAL</t>
  </si>
  <si>
    <t>GRINGO BILLS E.I.R.L.</t>
  </si>
  <si>
    <t>CONTRATO N° 044-2023-MINSA</t>
  </si>
  <si>
    <t>CRP MEDIOS Y ENTRETENIMIENTO S.A.C.</t>
  </si>
  <si>
    <t>CONTRATO N° 045-2023-MINSA</t>
  </si>
  <si>
    <t>SERVICIO DE TRANSMISIÓN DE SPOT PUBLICITARIO EN MEDIOS DIGITALES</t>
  </si>
  <si>
    <t>MEDIA AUDIENCE S.A.C.</t>
  </si>
  <si>
    <t>CONTRATO N° 049-2023-MINSA</t>
  </si>
  <si>
    <t>GRUPORPP SOCIEDAD ANONIMA CERRADA</t>
  </si>
  <si>
    <t>Campaña de Comunicación: Campaña de Prevención del Dengue Aprobada con Resolución Ministerial N° 211-2023/MINSA</t>
  </si>
  <si>
    <t>Orden de Servico N° 4068-2023</t>
  </si>
  <si>
    <t>SERVICIO DE TRANSMISIÓN DE SPOT PUBLICITARIO EN RADIO A NIVEL REGIONAL</t>
  </si>
  <si>
    <t>ZONA 5 DE CHICLAYO SRL</t>
  </si>
  <si>
    <t>Orden de Servico N° 4058-2023</t>
  </si>
  <si>
    <t>HERENCIA LEON ANGEL</t>
  </si>
  <si>
    <t>Orden de Servico N° 4053-2023</t>
  </si>
  <si>
    <t>SANJINES CATEÑO CARLOS EDUARDO</t>
  </si>
  <si>
    <t>Orden de Servico N° 4055-2023</t>
  </si>
  <si>
    <t>RADIODIFUSORA LEO EIRL</t>
  </si>
  <si>
    <t>Orden de Servico N° 4056-2023</t>
  </si>
  <si>
    <t>CHIPANA CALLO MARCIAL</t>
  </si>
  <si>
    <t>Orden de Servico N° 4074-2023</t>
  </si>
  <si>
    <t>BURGOS DE FLORES AURORA DORALIZA</t>
  </si>
  <si>
    <t>Orden de Servico N° 4070-2023</t>
  </si>
  <si>
    <t>RADIO DIFUSION CIAL SONORA FM RAD OLIMPI</t>
  </si>
  <si>
    <t>Orden de Servico N° 4080-2023</t>
  </si>
  <si>
    <t>RADIO TROPICANA PAITA EMPRESA INDIVIDUAL DE RESPONSABILIDAD LIMITADA</t>
  </si>
  <si>
    <t>Orden de Servico N° 6418-2023</t>
  </si>
  <si>
    <t>COSMOS EIRL</t>
  </si>
  <si>
    <t>Campaña de Comunicación: Campaña sobre Esquema Nacional de Vacunación Aprobada con Resolución Ministerial N° 211-2023/MINSA</t>
  </si>
  <si>
    <t>Orden de Servico N° 6407-2023</t>
  </si>
  <si>
    <t>Orden de Servico N° 6417-2023</t>
  </si>
  <si>
    <t>RADIO MELODIA DEL NORTE EIRL</t>
  </si>
  <si>
    <t>Orden de Servico N° 6404-2023</t>
  </si>
  <si>
    <t>CORPORACION RADIODIFUSORA LA HECHICERA FM STEREO S.A.</t>
  </si>
  <si>
    <t>Orden de Servico N° 6440-2023</t>
  </si>
  <si>
    <t>EMPRESA RADIO DIFUSORA DEL PROGRESO E.I.R.L.</t>
  </si>
  <si>
    <t>Orden de Servico N° 6398-2023</t>
  </si>
  <si>
    <t>EMPRESA DE RADIO Y TELEVISION  TELESONIDO E.I.R.L</t>
  </si>
  <si>
    <t>Orden de Servico N° 6402-2023</t>
  </si>
  <si>
    <t>RADIODIFUSORA DEL SUR E.I.R.L</t>
  </si>
  <si>
    <t xml:space="preserve">
20370640336</t>
  </si>
  <si>
    <t>Orden de Servico N° 6422-2023</t>
  </si>
  <si>
    <t>SERVICIO DE PUBLICIDAD EN PANELES</t>
  </si>
  <si>
    <t>MUNDO EXPRESS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</si>
</sst>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S/&quot;\ #,##0.00;[Red]\-&quot;S/&quot;\ #,##0.00"/>
    <numFmt numFmtId="44" formatCode="_-&quot;S/&quot;\ * #,##0.00_-;\-&quot;S/&quot;\ * #,##0.00_-;_-&quot;S/&quot;\ * &quot;-&quot;??_-;_-@_-"/>
    <numFmt numFmtId="164" formatCode="&quot;S/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164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7" xfId="0" quotePrefix="1" applyNumberFormat="1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center" vertical="center" wrapText="1"/>
    </xf>
    <xf numFmtId="164" fontId="7" fillId="0" borderId="5" xfId="0" quotePrefix="1" applyNumberFormat="1" applyFont="1" applyBorder="1" applyAlignment="1">
      <alignment horizontal="center" vertical="center" wrapText="1"/>
    </xf>
    <xf numFmtId="0" fontId="7" fillId="0" borderId="10" xfId="0" quotePrefix="1" applyFont="1" applyBorder="1" applyAlignment="1">
      <alignment horizontal="center" vertical="center" wrapText="1"/>
    </xf>
    <xf numFmtId="44" fontId="7" fillId="0" borderId="12" xfId="1" applyFont="1" applyBorder="1" applyAlignment="1">
      <alignment horizontal="center" vertical="center" wrapText="1"/>
    </xf>
    <xf numFmtId="44" fontId="7" fillId="0" borderId="12" xfId="1" quotePrefix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164" fontId="7" fillId="0" borderId="12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7" fillId="0" borderId="7" xfId="1" quotePrefix="1" applyNumberFormat="1" applyFont="1" applyBorder="1" applyAlignment="1">
      <alignment horizontal="center" vertical="center" wrapText="1"/>
    </xf>
    <xf numFmtId="8" fontId="7" fillId="0" borderId="5" xfId="1" quotePrefix="1" applyNumberFormat="1" applyFont="1" applyBorder="1" applyAlignment="1">
      <alignment horizontal="center" vertical="center" wrapText="1"/>
    </xf>
    <xf numFmtId="8" fontId="7" fillId="0" borderId="5" xfId="1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="80" zoomScaleNormal="80" workbookViewId="0">
      <selection sqref="A1:O1"/>
    </sheetView>
  </sheetViews>
  <sheetFormatPr baseColWidth="10" defaultRowHeight="15.75" x14ac:dyDescent="0.25"/>
  <cols>
    <col min="1" max="1" width="12.140625" style="1" customWidth="1"/>
    <col min="2" max="2" width="5.7109375" style="1" customWidth="1"/>
    <col min="3" max="3" width="9.85546875" style="1" customWidth="1"/>
    <col min="4" max="4" width="10.28515625" style="1" customWidth="1"/>
    <col min="5" max="5" width="8.140625" style="1" customWidth="1"/>
    <col min="6" max="6" width="12.42578125" style="1" customWidth="1"/>
    <col min="7" max="7" width="13.85546875" style="1" customWidth="1"/>
    <col min="8" max="8" width="25.42578125" style="1" customWidth="1"/>
    <col min="9" max="9" width="12.85546875" style="5" customWidth="1"/>
    <col min="10" max="10" width="25.7109375" style="1" customWidth="1"/>
    <col min="11" max="11" width="11.5703125" style="1" customWidth="1"/>
    <col min="12" max="12" width="11" style="5" customWidth="1"/>
    <col min="13" max="13" width="9.28515625" style="6" customWidth="1"/>
    <col min="14" max="14" width="11" style="5" customWidth="1"/>
    <col min="15" max="15" width="26.28515625" style="1" customWidth="1"/>
    <col min="16" max="16384" width="11.42578125" style="1"/>
  </cols>
  <sheetData>
    <row r="1" spans="1:15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6.5" thickBot="1" x14ac:dyDescent="0.3">
      <c r="A2" s="4" t="s">
        <v>17</v>
      </c>
      <c r="B2" s="3"/>
      <c r="C2" s="3"/>
      <c r="D2" s="3"/>
    </row>
    <row r="3" spans="1:15" s="2" customFormat="1" ht="39" thickBot="1" x14ac:dyDescent="0.3">
      <c r="A3" s="7" t="s">
        <v>1</v>
      </c>
      <c r="B3" s="8" t="s">
        <v>15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9" t="s">
        <v>8</v>
      </c>
      <c r="J3" s="8" t="s">
        <v>9</v>
      </c>
      <c r="K3" s="8" t="s">
        <v>10</v>
      </c>
      <c r="L3" s="9" t="s">
        <v>11</v>
      </c>
      <c r="M3" s="9" t="s">
        <v>12</v>
      </c>
      <c r="N3" s="9" t="s">
        <v>13</v>
      </c>
      <c r="O3" s="10" t="s">
        <v>14</v>
      </c>
    </row>
    <row r="4" spans="1:15" s="16" customFormat="1" ht="51" x14ac:dyDescent="0.25">
      <c r="A4" s="12">
        <v>20131373237</v>
      </c>
      <c r="B4" s="13" t="s">
        <v>18</v>
      </c>
      <c r="C4" s="13">
        <v>2023</v>
      </c>
      <c r="D4" s="13" t="s">
        <v>19</v>
      </c>
      <c r="E4" s="13">
        <v>2</v>
      </c>
      <c r="F4" s="13" t="s">
        <v>20</v>
      </c>
      <c r="G4" s="13" t="s">
        <v>21</v>
      </c>
      <c r="H4" s="13" t="s">
        <v>22</v>
      </c>
      <c r="I4" s="20">
        <v>94633.05</v>
      </c>
      <c r="J4" s="13" t="s">
        <v>23</v>
      </c>
      <c r="K4" s="13">
        <v>20100163986</v>
      </c>
      <c r="L4" s="20">
        <v>94633.05</v>
      </c>
      <c r="M4" s="20">
        <v>0</v>
      </c>
      <c r="N4" s="32">
        <v>94633.05</v>
      </c>
      <c r="O4" s="21" t="s">
        <v>24</v>
      </c>
    </row>
    <row r="5" spans="1:15" s="16" customFormat="1" ht="51" x14ac:dyDescent="0.25">
      <c r="A5" s="14">
        <v>20131373237</v>
      </c>
      <c r="B5" s="15" t="s">
        <v>18</v>
      </c>
      <c r="C5" s="15">
        <v>2023</v>
      </c>
      <c r="D5" s="15" t="s">
        <v>19</v>
      </c>
      <c r="E5" s="15">
        <v>2</v>
      </c>
      <c r="F5" s="15" t="s">
        <v>20</v>
      </c>
      <c r="G5" s="15" t="s">
        <v>25</v>
      </c>
      <c r="H5" s="15" t="s">
        <v>22</v>
      </c>
      <c r="I5" s="22">
        <v>225051.96</v>
      </c>
      <c r="J5" s="15" t="s">
        <v>26</v>
      </c>
      <c r="K5" s="15">
        <v>20100049008</v>
      </c>
      <c r="L5" s="22">
        <v>225051.96</v>
      </c>
      <c r="M5" s="22">
        <v>0</v>
      </c>
      <c r="N5" s="33">
        <v>225051.96</v>
      </c>
      <c r="O5" s="23" t="s">
        <v>24</v>
      </c>
    </row>
    <row r="6" spans="1:15" s="16" customFormat="1" ht="51" x14ac:dyDescent="0.25">
      <c r="A6" s="14">
        <v>20131373237</v>
      </c>
      <c r="B6" s="15" t="s">
        <v>18</v>
      </c>
      <c r="C6" s="15">
        <v>2023</v>
      </c>
      <c r="D6" s="15" t="s">
        <v>19</v>
      </c>
      <c r="E6" s="15">
        <v>2</v>
      </c>
      <c r="F6" s="15" t="s">
        <v>20</v>
      </c>
      <c r="G6" s="15" t="s">
        <v>27</v>
      </c>
      <c r="H6" s="15" t="s">
        <v>28</v>
      </c>
      <c r="I6" s="22">
        <v>61065</v>
      </c>
      <c r="J6" s="15" t="s">
        <v>29</v>
      </c>
      <c r="K6" s="15">
        <v>20481828954</v>
      </c>
      <c r="L6" s="22">
        <v>61065</v>
      </c>
      <c r="M6" s="22">
        <v>0</v>
      </c>
      <c r="N6" s="33">
        <v>61065</v>
      </c>
      <c r="O6" s="23" t="s">
        <v>24</v>
      </c>
    </row>
    <row r="7" spans="1:15" s="16" customFormat="1" ht="51" x14ac:dyDescent="0.25">
      <c r="A7" s="14">
        <v>20131373237</v>
      </c>
      <c r="B7" s="15" t="s">
        <v>18</v>
      </c>
      <c r="C7" s="15">
        <v>2023</v>
      </c>
      <c r="D7" s="15" t="s">
        <v>19</v>
      </c>
      <c r="E7" s="15">
        <v>2</v>
      </c>
      <c r="F7" s="15" t="s">
        <v>30</v>
      </c>
      <c r="G7" s="15" t="s">
        <v>31</v>
      </c>
      <c r="H7" s="15" t="s">
        <v>28</v>
      </c>
      <c r="I7" s="22">
        <v>1624.86</v>
      </c>
      <c r="J7" s="15" t="s">
        <v>32</v>
      </c>
      <c r="K7" s="15">
        <v>20452165601</v>
      </c>
      <c r="L7" s="22">
        <v>1624.86</v>
      </c>
      <c r="M7" s="22">
        <v>0</v>
      </c>
      <c r="N7" s="33">
        <v>1624.86</v>
      </c>
      <c r="O7" s="23" t="s">
        <v>24</v>
      </c>
    </row>
    <row r="8" spans="1:15" s="16" customFormat="1" ht="51" x14ac:dyDescent="0.25">
      <c r="A8" s="14">
        <v>20131373237</v>
      </c>
      <c r="B8" s="15" t="s">
        <v>18</v>
      </c>
      <c r="C8" s="15">
        <v>2023</v>
      </c>
      <c r="D8" s="15" t="s">
        <v>19</v>
      </c>
      <c r="E8" s="15">
        <v>2</v>
      </c>
      <c r="F8" s="15" t="s">
        <v>30</v>
      </c>
      <c r="G8" s="15" t="s">
        <v>33</v>
      </c>
      <c r="H8" s="15" t="s">
        <v>34</v>
      </c>
      <c r="I8" s="22">
        <v>12960.65</v>
      </c>
      <c r="J8" s="15" t="s">
        <v>35</v>
      </c>
      <c r="K8" s="15">
        <v>20453939686</v>
      </c>
      <c r="L8" s="22">
        <v>12960.65</v>
      </c>
      <c r="M8" s="22">
        <v>0</v>
      </c>
      <c r="N8" s="33">
        <v>12960.65</v>
      </c>
      <c r="O8" s="23" t="s">
        <v>24</v>
      </c>
    </row>
    <row r="9" spans="1:15" s="16" customFormat="1" ht="51" x14ac:dyDescent="0.25">
      <c r="A9" s="14">
        <v>20131373237</v>
      </c>
      <c r="B9" s="15" t="s">
        <v>18</v>
      </c>
      <c r="C9" s="15">
        <v>2023</v>
      </c>
      <c r="D9" s="15" t="s">
        <v>19</v>
      </c>
      <c r="E9" s="15">
        <v>2</v>
      </c>
      <c r="F9" s="15" t="s">
        <v>20</v>
      </c>
      <c r="G9" s="15" t="s">
        <v>36</v>
      </c>
      <c r="H9" s="15" t="s">
        <v>34</v>
      </c>
      <c r="I9" s="22">
        <v>91332</v>
      </c>
      <c r="J9" s="15" t="s">
        <v>37</v>
      </c>
      <c r="K9" s="15">
        <v>20382350368</v>
      </c>
      <c r="L9" s="22">
        <v>91332</v>
      </c>
      <c r="M9" s="22">
        <v>0</v>
      </c>
      <c r="N9" s="33">
        <v>91332</v>
      </c>
      <c r="O9" s="23" t="s">
        <v>24</v>
      </c>
    </row>
    <row r="10" spans="1:15" s="16" customFormat="1" ht="51" x14ac:dyDescent="0.25">
      <c r="A10" s="14">
        <v>20131373237</v>
      </c>
      <c r="B10" s="15" t="s">
        <v>18</v>
      </c>
      <c r="C10" s="15">
        <v>2023</v>
      </c>
      <c r="D10" s="15" t="s">
        <v>19</v>
      </c>
      <c r="E10" s="15">
        <v>2</v>
      </c>
      <c r="F10" s="15" t="s">
        <v>20</v>
      </c>
      <c r="G10" s="15" t="s">
        <v>38</v>
      </c>
      <c r="H10" s="15" t="s">
        <v>39</v>
      </c>
      <c r="I10" s="22">
        <v>50400</v>
      </c>
      <c r="J10" s="15" t="s">
        <v>40</v>
      </c>
      <c r="K10" s="15">
        <v>20606569778</v>
      </c>
      <c r="L10" s="22">
        <v>50400</v>
      </c>
      <c r="M10" s="22">
        <v>0</v>
      </c>
      <c r="N10" s="33">
        <v>50400</v>
      </c>
      <c r="O10" s="23" t="s">
        <v>24</v>
      </c>
    </row>
    <row r="11" spans="1:15" s="16" customFormat="1" ht="51" x14ac:dyDescent="0.25">
      <c r="A11" s="14">
        <v>20131373237</v>
      </c>
      <c r="B11" s="15" t="s">
        <v>18</v>
      </c>
      <c r="C11" s="15">
        <v>2023</v>
      </c>
      <c r="D11" s="15" t="s">
        <v>19</v>
      </c>
      <c r="E11" s="15">
        <v>2</v>
      </c>
      <c r="F11" s="15" t="s">
        <v>20</v>
      </c>
      <c r="G11" s="15" t="s">
        <v>41</v>
      </c>
      <c r="H11" s="15" t="s">
        <v>34</v>
      </c>
      <c r="I11" s="22">
        <v>75508.2</v>
      </c>
      <c r="J11" s="15" t="s">
        <v>42</v>
      </c>
      <c r="K11" s="15">
        <v>20113367360</v>
      </c>
      <c r="L11" s="22">
        <v>75508.2</v>
      </c>
      <c r="M11" s="22">
        <v>0</v>
      </c>
      <c r="N11" s="33">
        <v>75508.2</v>
      </c>
      <c r="O11" s="23" t="s">
        <v>43</v>
      </c>
    </row>
    <row r="12" spans="1:15" s="16" customFormat="1" ht="51" x14ac:dyDescent="0.25">
      <c r="A12" s="14">
        <v>20131373237</v>
      </c>
      <c r="B12" s="15" t="s">
        <v>18</v>
      </c>
      <c r="C12" s="15">
        <v>2023</v>
      </c>
      <c r="D12" s="15" t="s">
        <v>19</v>
      </c>
      <c r="E12" s="15">
        <v>2</v>
      </c>
      <c r="F12" s="15" t="s">
        <v>30</v>
      </c>
      <c r="G12" s="15" t="s">
        <v>44</v>
      </c>
      <c r="H12" s="15" t="s">
        <v>45</v>
      </c>
      <c r="I12" s="22">
        <v>11894.4</v>
      </c>
      <c r="J12" s="15" t="s">
        <v>46</v>
      </c>
      <c r="K12" s="15">
        <v>20561282634</v>
      </c>
      <c r="L12" s="22">
        <v>11894.4</v>
      </c>
      <c r="M12" s="22">
        <v>0</v>
      </c>
      <c r="N12" s="33">
        <v>11894.4</v>
      </c>
      <c r="O12" s="23" t="s">
        <v>43</v>
      </c>
    </row>
    <row r="13" spans="1:15" s="16" customFormat="1" ht="51" x14ac:dyDescent="0.25">
      <c r="A13" s="14">
        <v>20131373237</v>
      </c>
      <c r="B13" s="15" t="s">
        <v>18</v>
      </c>
      <c r="C13" s="15">
        <v>2023</v>
      </c>
      <c r="D13" s="15" t="s">
        <v>19</v>
      </c>
      <c r="E13" s="15">
        <v>2</v>
      </c>
      <c r="F13" s="15" t="s">
        <v>30</v>
      </c>
      <c r="G13" s="15" t="s">
        <v>47</v>
      </c>
      <c r="H13" s="15" t="s">
        <v>45</v>
      </c>
      <c r="I13" s="22">
        <v>5934.6</v>
      </c>
      <c r="J13" s="15" t="s">
        <v>48</v>
      </c>
      <c r="K13" s="15">
        <v>10048267080</v>
      </c>
      <c r="L13" s="22">
        <v>5934.6</v>
      </c>
      <c r="M13" s="22">
        <v>0</v>
      </c>
      <c r="N13" s="33">
        <v>5934.6</v>
      </c>
      <c r="O13" s="23" t="s">
        <v>43</v>
      </c>
    </row>
    <row r="14" spans="1:15" s="16" customFormat="1" ht="51" x14ac:dyDescent="0.25">
      <c r="A14" s="14">
        <v>20131373237</v>
      </c>
      <c r="B14" s="15" t="s">
        <v>18</v>
      </c>
      <c r="C14" s="15">
        <v>2023</v>
      </c>
      <c r="D14" s="15" t="s">
        <v>19</v>
      </c>
      <c r="E14" s="15">
        <v>2</v>
      </c>
      <c r="F14" s="15" t="s">
        <v>30</v>
      </c>
      <c r="G14" s="15" t="s">
        <v>49</v>
      </c>
      <c r="H14" s="15" t="s">
        <v>45</v>
      </c>
      <c r="I14" s="22">
        <v>13759.2</v>
      </c>
      <c r="J14" s="15" t="s">
        <v>50</v>
      </c>
      <c r="K14" s="15">
        <v>10452507159</v>
      </c>
      <c r="L14" s="22">
        <v>13759.2</v>
      </c>
      <c r="M14" s="22">
        <v>0</v>
      </c>
      <c r="N14" s="33">
        <v>13759.2</v>
      </c>
      <c r="O14" s="23" t="s">
        <v>43</v>
      </c>
    </row>
    <row r="15" spans="1:15" s="16" customFormat="1" ht="51" x14ac:dyDescent="0.25">
      <c r="A15" s="14">
        <v>20131373237</v>
      </c>
      <c r="B15" s="15" t="s">
        <v>18</v>
      </c>
      <c r="C15" s="15">
        <v>2023</v>
      </c>
      <c r="D15" s="15" t="s">
        <v>19</v>
      </c>
      <c r="E15" s="15">
        <v>2</v>
      </c>
      <c r="F15" s="15" t="s">
        <v>30</v>
      </c>
      <c r="G15" s="15" t="s">
        <v>51</v>
      </c>
      <c r="H15" s="15" t="s">
        <v>45</v>
      </c>
      <c r="I15" s="22">
        <v>5203.8</v>
      </c>
      <c r="J15" s="15" t="s">
        <v>52</v>
      </c>
      <c r="K15" s="15">
        <v>20281053630</v>
      </c>
      <c r="L15" s="22">
        <v>5203.8</v>
      </c>
      <c r="M15" s="22">
        <v>0</v>
      </c>
      <c r="N15" s="33">
        <v>5203.8</v>
      </c>
      <c r="O15" s="23" t="s">
        <v>43</v>
      </c>
    </row>
    <row r="16" spans="1:15" s="16" customFormat="1" ht="51" x14ac:dyDescent="0.25">
      <c r="A16" s="14">
        <v>20131373237</v>
      </c>
      <c r="B16" s="15" t="s">
        <v>18</v>
      </c>
      <c r="C16" s="15">
        <v>2023</v>
      </c>
      <c r="D16" s="15" t="s">
        <v>19</v>
      </c>
      <c r="E16" s="15">
        <v>2</v>
      </c>
      <c r="F16" s="15" t="s">
        <v>30</v>
      </c>
      <c r="G16" s="15" t="s">
        <v>53</v>
      </c>
      <c r="H16" s="15" t="s">
        <v>45</v>
      </c>
      <c r="I16" s="22">
        <v>7136.64</v>
      </c>
      <c r="J16" s="15" t="s">
        <v>54</v>
      </c>
      <c r="K16" s="15">
        <v>10047492977</v>
      </c>
      <c r="L16" s="22">
        <v>7136.64</v>
      </c>
      <c r="M16" s="22">
        <v>0</v>
      </c>
      <c r="N16" s="33">
        <v>7136.64</v>
      </c>
      <c r="O16" s="23" t="s">
        <v>43</v>
      </c>
    </row>
    <row r="17" spans="1:15" s="16" customFormat="1" ht="51" x14ac:dyDescent="0.25">
      <c r="A17" s="14">
        <v>20131373237</v>
      </c>
      <c r="B17" s="15" t="s">
        <v>18</v>
      </c>
      <c r="C17" s="15">
        <v>2023</v>
      </c>
      <c r="D17" s="15" t="s">
        <v>19</v>
      </c>
      <c r="E17" s="15">
        <v>2</v>
      </c>
      <c r="F17" s="15" t="s">
        <v>30</v>
      </c>
      <c r="G17" s="15" t="s">
        <v>55</v>
      </c>
      <c r="H17" s="15" t="s">
        <v>45</v>
      </c>
      <c r="I17" s="22">
        <v>6048</v>
      </c>
      <c r="J17" s="15" t="s">
        <v>56</v>
      </c>
      <c r="K17" s="15">
        <v>10338266257</v>
      </c>
      <c r="L17" s="22">
        <v>6048</v>
      </c>
      <c r="M17" s="22">
        <v>0</v>
      </c>
      <c r="N17" s="33">
        <v>6048</v>
      </c>
      <c r="O17" s="23" t="s">
        <v>43</v>
      </c>
    </row>
    <row r="18" spans="1:15" s="16" customFormat="1" ht="51" x14ac:dyDescent="0.25">
      <c r="A18" s="14">
        <v>20131373237</v>
      </c>
      <c r="B18" s="15" t="s">
        <v>18</v>
      </c>
      <c r="C18" s="15">
        <v>2023</v>
      </c>
      <c r="D18" s="15" t="s">
        <v>19</v>
      </c>
      <c r="E18" s="15">
        <v>2</v>
      </c>
      <c r="F18" s="15" t="s">
        <v>30</v>
      </c>
      <c r="G18" s="15" t="s">
        <v>57</v>
      </c>
      <c r="H18" s="15" t="s">
        <v>45</v>
      </c>
      <c r="I18" s="22">
        <v>13083.84</v>
      </c>
      <c r="J18" s="15" t="s">
        <v>58</v>
      </c>
      <c r="K18" s="15">
        <v>20231497537</v>
      </c>
      <c r="L18" s="22">
        <v>13083.84</v>
      </c>
      <c r="M18" s="22">
        <v>0</v>
      </c>
      <c r="N18" s="33">
        <v>13083.84</v>
      </c>
      <c r="O18" s="23" t="s">
        <v>43</v>
      </c>
    </row>
    <row r="19" spans="1:15" s="16" customFormat="1" ht="51" x14ac:dyDescent="0.25">
      <c r="A19" s="14">
        <v>20131373237</v>
      </c>
      <c r="B19" s="15" t="s">
        <v>18</v>
      </c>
      <c r="C19" s="15">
        <v>2023</v>
      </c>
      <c r="D19" s="15" t="s">
        <v>19</v>
      </c>
      <c r="E19" s="15">
        <v>2</v>
      </c>
      <c r="F19" s="15" t="s">
        <v>30</v>
      </c>
      <c r="G19" s="15" t="s">
        <v>59</v>
      </c>
      <c r="H19" s="15" t="s">
        <v>45</v>
      </c>
      <c r="I19" s="22">
        <v>2973.6</v>
      </c>
      <c r="J19" s="15" t="s">
        <v>60</v>
      </c>
      <c r="K19" s="15">
        <v>20608979205</v>
      </c>
      <c r="L19" s="22">
        <v>2973.6</v>
      </c>
      <c r="M19" s="22">
        <v>0</v>
      </c>
      <c r="N19" s="33">
        <v>2973.6</v>
      </c>
      <c r="O19" s="23" t="s">
        <v>43</v>
      </c>
    </row>
    <row r="20" spans="1:15" s="16" customFormat="1" ht="63.75" x14ac:dyDescent="0.25">
      <c r="A20" s="14">
        <v>20131373237</v>
      </c>
      <c r="B20" s="15" t="s">
        <v>18</v>
      </c>
      <c r="C20" s="15">
        <v>2023</v>
      </c>
      <c r="D20" s="15" t="s">
        <v>19</v>
      </c>
      <c r="E20" s="15">
        <v>2</v>
      </c>
      <c r="F20" s="15" t="s">
        <v>30</v>
      </c>
      <c r="G20" s="15" t="s">
        <v>61</v>
      </c>
      <c r="H20" s="15" t="s">
        <v>28</v>
      </c>
      <c r="I20" s="22">
        <v>9526.14</v>
      </c>
      <c r="J20" s="15" t="s">
        <v>62</v>
      </c>
      <c r="K20" s="15">
        <v>20172847898</v>
      </c>
      <c r="L20" s="22">
        <v>9526.14</v>
      </c>
      <c r="M20" s="22">
        <v>0</v>
      </c>
      <c r="N20" s="33">
        <v>9526.14</v>
      </c>
      <c r="O20" s="23" t="s">
        <v>63</v>
      </c>
    </row>
    <row r="21" spans="1:15" s="16" customFormat="1" ht="63.75" x14ac:dyDescent="0.25">
      <c r="A21" s="27">
        <v>20131373237</v>
      </c>
      <c r="B21" s="26" t="s">
        <v>18</v>
      </c>
      <c r="C21" s="26">
        <v>2023</v>
      </c>
      <c r="D21" s="26" t="s">
        <v>19</v>
      </c>
      <c r="E21" s="26">
        <v>2</v>
      </c>
      <c r="F21" s="26" t="s">
        <v>30</v>
      </c>
      <c r="G21" s="15" t="s">
        <v>64</v>
      </c>
      <c r="H21" s="15" t="s">
        <v>28</v>
      </c>
      <c r="I21" s="22">
        <v>1173.51</v>
      </c>
      <c r="J21" s="26" t="s">
        <v>32</v>
      </c>
      <c r="K21" s="26">
        <v>20452165601</v>
      </c>
      <c r="L21" s="34">
        <v>1173.51</v>
      </c>
      <c r="M21" s="35">
        <v>0</v>
      </c>
      <c r="N21" s="33">
        <v>1173.51</v>
      </c>
      <c r="O21" s="28" t="s">
        <v>63</v>
      </c>
    </row>
    <row r="22" spans="1:15" s="16" customFormat="1" ht="63.75" x14ac:dyDescent="0.25">
      <c r="A22" s="27">
        <v>20131373237</v>
      </c>
      <c r="B22" s="26" t="s">
        <v>18</v>
      </c>
      <c r="C22" s="26">
        <v>2023</v>
      </c>
      <c r="D22" s="26" t="s">
        <v>19</v>
      </c>
      <c r="E22" s="26">
        <v>2</v>
      </c>
      <c r="F22" s="26" t="s">
        <v>30</v>
      </c>
      <c r="G22" s="15" t="s">
        <v>65</v>
      </c>
      <c r="H22" s="15" t="s">
        <v>28</v>
      </c>
      <c r="I22" s="22">
        <v>1242.54</v>
      </c>
      <c r="J22" s="26" t="s">
        <v>66</v>
      </c>
      <c r="K22" s="26">
        <v>20364742461</v>
      </c>
      <c r="L22" s="34">
        <v>1242.54</v>
      </c>
      <c r="M22" s="35">
        <v>0</v>
      </c>
      <c r="N22" s="33">
        <v>1242.54</v>
      </c>
      <c r="O22" s="28" t="s">
        <v>63</v>
      </c>
    </row>
    <row r="23" spans="1:15" s="16" customFormat="1" ht="63.75" x14ac:dyDescent="0.25">
      <c r="A23" s="27">
        <v>20131373237</v>
      </c>
      <c r="B23" s="26" t="s">
        <v>18</v>
      </c>
      <c r="C23" s="26">
        <v>2023</v>
      </c>
      <c r="D23" s="26" t="s">
        <v>19</v>
      </c>
      <c r="E23" s="26">
        <v>2</v>
      </c>
      <c r="F23" s="26" t="s">
        <v>30</v>
      </c>
      <c r="G23" s="15" t="s">
        <v>67</v>
      </c>
      <c r="H23" s="15" t="s">
        <v>45</v>
      </c>
      <c r="I23" s="22">
        <v>2899.26</v>
      </c>
      <c r="J23" s="26" t="s">
        <v>68</v>
      </c>
      <c r="K23" s="26">
        <v>20409195114</v>
      </c>
      <c r="L23" s="34">
        <v>2899.26</v>
      </c>
      <c r="M23" s="35">
        <v>0</v>
      </c>
      <c r="N23" s="33">
        <v>2899.26</v>
      </c>
      <c r="O23" s="28" t="s">
        <v>63</v>
      </c>
    </row>
    <row r="24" spans="1:15" s="16" customFormat="1" ht="63.75" x14ac:dyDescent="0.25">
      <c r="A24" s="27">
        <v>20131373237</v>
      </c>
      <c r="B24" s="26" t="s">
        <v>18</v>
      </c>
      <c r="C24" s="26">
        <v>2023</v>
      </c>
      <c r="D24" s="26" t="s">
        <v>19</v>
      </c>
      <c r="E24" s="26">
        <v>2</v>
      </c>
      <c r="F24" s="26" t="s">
        <v>30</v>
      </c>
      <c r="G24" s="15" t="s">
        <v>69</v>
      </c>
      <c r="H24" s="15" t="s">
        <v>45</v>
      </c>
      <c r="I24" s="22">
        <v>3937.5</v>
      </c>
      <c r="J24" s="26" t="s">
        <v>70</v>
      </c>
      <c r="K24" s="26">
        <v>20309676158</v>
      </c>
      <c r="L24" s="34">
        <v>3937.5</v>
      </c>
      <c r="M24" s="35">
        <v>0</v>
      </c>
      <c r="N24" s="33">
        <v>3937.5</v>
      </c>
      <c r="O24" s="28" t="s">
        <v>63</v>
      </c>
    </row>
    <row r="25" spans="1:15" s="16" customFormat="1" ht="63.75" x14ac:dyDescent="0.25">
      <c r="A25" s="27">
        <v>20131373237</v>
      </c>
      <c r="B25" s="26" t="s">
        <v>18</v>
      </c>
      <c r="C25" s="26">
        <v>2023</v>
      </c>
      <c r="D25" s="26" t="s">
        <v>19</v>
      </c>
      <c r="E25" s="26">
        <v>2</v>
      </c>
      <c r="F25" s="26" t="s">
        <v>30</v>
      </c>
      <c r="G25" s="15" t="s">
        <v>71</v>
      </c>
      <c r="H25" s="15" t="s">
        <v>45</v>
      </c>
      <c r="I25" s="22">
        <v>3053.25</v>
      </c>
      <c r="J25" s="26" t="s">
        <v>72</v>
      </c>
      <c r="K25" s="26">
        <v>20105043415</v>
      </c>
      <c r="L25" s="34">
        <v>3053.25</v>
      </c>
      <c r="M25" s="35">
        <v>0</v>
      </c>
      <c r="N25" s="33">
        <v>3053.25</v>
      </c>
      <c r="O25" s="28" t="s">
        <v>63</v>
      </c>
    </row>
    <row r="26" spans="1:15" s="16" customFormat="1" ht="63.75" x14ac:dyDescent="0.25">
      <c r="A26" s="27">
        <v>20131373237</v>
      </c>
      <c r="B26" s="26" t="s">
        <v>18</v>
      </c>
      <c r="C26" s="26">
        <v>2023</v>
      </c>
      <c r="D26" s="26" t="s">
        <v>19</v>
      </c>
      <c r="E26" s="26">
        <v>2</v>
      </c>
      <c r="F26" s="26" t="s">
        <v>30</v>
      </c>
      <c r="G26" s="15" t="s">
        <v>73</v>
      </c>
      <c r="H26" s="15" t="s">
        <v>45</v>
      </c>
      <c r="I26" s="22">
        <v>4115.25</v>
      </c>
      <c r="J26" s="26" t="s">
        <v>74</v>
      </c>
      <c r="K26" s="26" t="s">
        <v>75</v>
      </c>
      <c r="L26" s="34">
        <v>4115.25</v>
      </c>
      <c r="M26" s="35">
        <v>0</v>
      </c>
      <c r="N26" s="33">
        <v>4115.25</v>
      </c>
      <c r="O26" s="28" t="s">
        <v>63</v>
      </c>
    </row>
    <row r="27" spans="1:15" s="16" customFormat="1" ht="64.5" thickBot="1" x14ac:dyDescent="0.3">
      <c r="A27" s="17">
        <v>20131373237</v>
      </c>
      <c r="B27" s="18" t="s">
        <v>18</v>
      </c>
      <c r="C27" s="18">
        <v>2023</v>
      </c>
      <c r="D27" s="18" t="s">
        <v>19</v>
      </c>
      <c r="E27" s="18">
        <v>2</v>
      </c>
      <c r="F27" s="18" t="s">
        <v>30</v>
      </c>
      <c r="G27" s="29" t="s">
        <v>76</v>
      </c>
      <c r="H27" s="18" t="s">
        <v>77</v>
      </c>
      <c r="I27" s="30">
        <v>31624</v>
      </c>
      <c r="J27" s="18" t="s">
        <v>78</v>
      </c>
      <c r="K27" s="18">
        <v>20513792507</v>
      </c>
      <c r="L27" s="24">
        <v>31624</v>
      </c>
      <c r="M27" s="18">
        <v>0</v>
      </c>
      <c r="N27" s="25">
        <v>31624</v>
      </c>
      <c r="O27" s="19" t="s">
        <v>63</v>
      </c>
    </row>
    <row r="29" spans="1:15" x14ac:dyDescent="0.25">
      <c r="A29" s="11" t="s">
        <v>16</v>
      </c>
    </row>
  </sheetData>
  <autoFilter ref="A3:O27" xr:uid="{00000000-0001-0000-0000-000000000000}"/>
  <mergeCells count="1">
    <mergeCell ref="A1:O1"/>
  </mergeCells>
  <phoneticPr fontId="5" type="noConversion"/>
  <conditionalFormatting sqref="G1:G1048576">
    <cfRule type="duplicateValues" dxfId="0" priority="1"/>
  </conditionalFormatting>
  <pageMargins left="0.23622047244094491" right="0.23622047244094491" top="0.55118110236220474" bottom="0.94488188976377963" header="0.31496062992125984" footer="0.31496062992125984"/>
  <pageSetup paperSize="9" scale="69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DE PUBLICIDAD_AGOSTO</vt:lpstr>
      <vt:lpstr>'GASTOS DE PUBLICIDAD_AGOSTO'!Títulos_a_imprimir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</cp:lastModifiedBy>
  <cp:lastPrinted>2023-07-07T15:52:07Z</cp:lastPrinted>
  <dcterms:created xsi:type="dcterms:W3CDTF">2016-09-27T16:36:11Z</dcterms:created>
  <dcterms:modified xsi:type="dcterms:W3CDTF">2023-09-06T22:36:39Z</dcterms:modified>
</cp:coreProperties>
</file>