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ga63\Desktop\TRANSPARENCIA Y ECOEFICIENCIA\TRANSPARENCIA\01 REPORTES TRANSPARENCIA\2019\10 OCTUBRE\"/>
    </mc:Choice>
  </mc:AlternateContent>
  <bookViews>
    <workbookView xWindow="0" yWindow="0" windowWidth="24000" windowHeight="9135"/>
  </bookViews>
  <sheets>
    <sheet name="Hoja1" sheetId="1" r:id="rId1"/>
  </sheets>
  <definedNames>
    <definedName name="_xlnm._FilterDatabase" localSheetId="0" hidden="1">Hoja1!$A$4:$L$1250</definedName>
    <definedName name="_xlnm.Print_Area" localSheetId="0">Hoja1!$A$1:$L$1250</definedName>
    <definedName name="_xlnm.Print_Titles" localSheetId="0">Hoja1!$4:$4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7" i="1" l="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6" i="1"/>
  <c r="G7" i="1" s="1"/>
  <c r="G8" i="1" s="1"/>
  <c r="G9" i="1" s="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414" i="1" l="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G940" i="1" s="1"/>
  <c r="G941" i="1" s="1"/>
  <c r="G942" i="1" s="1"/>
  <c r="G943" i="1" s="1"/>
  <c r="G944" i="1" s="1"/>
  <c r="G945" i="1" s="1"/>
  <c r="G946" i="1" s="1"/>
  <c r="G947" i="1" s="1"/>
  <c r="G948" i="1" s="1"/>
  <c r="G949" i="1" s="1"/>
  <c r="G950" i="1" s="1"/>
  <c r="G951" i="1" s="1"/>
  <c r="G952" i="1" s="1"/>
  <c r="G953" i="1" s="1"/>
  <c r="G954" i="1" s="1"/>
  <c r="G955" i="1" s="1"/>
  <c r="G956" i="1" s="1"/>
  <c r="G957" i="1" s="1"/>
  <c r="G958" i="1" s="1"/>
  <c r="G959" i="1" s="1"/>
  <c r="G960" i="1" s="1"/>
  <c r="G961" i="1" s="1"/>
  <c r="G962" i="1" s="1"/>
  <c r="G963" i="1" s="1"/>
  <c r="G964" i="1" s="1"/>
  <c r="G965" i="1" s="1"/>
  <c r="G966" i="1" s="1"/>
  <c r="G967" i="1" s="1"/>
  <c r="G968" i="1" s="1"/>
  <c r="G969" i="1" s="1"/>
  <c r="G970" i="1" s="1"/>
  <c r="G971" i="1" s="1"/>
  <c r="G972" i="1" s="1"/>
  <c r="G973" i="1" s="1"/>
  <c r="G974" i="1" s="1"/>
  <c r="G975" i="1" s="1"/>
  <c r="G976" i="1" s="1"/>
  <c r="G977" i="1" s="1"/>
  <c r="G978" i="1" s="1"/>
  <c r="G979" i="1" s="1"/>
  <c r="G980" i="1" s="1"/>
  <c r="G981" i="1" s="1"/>
  <c r="G982" i="1" s="1"/>
  <c r="G983" i="1" s="1"/>
  <c r="G984" i="1" s="1"/>
  <c r="G985" i="1" s="1"/>
  <c r="G986" i="1" s="1"/>
  <c r="G987" i="1" s="1"/>
  <c r="G988" i="1" s="1"/>
  <c r="G989" i="1" s="1"/>
  <c r="G990" i="1" s="1"/>
  <c r="G991" i="1" s="1"/>
  <c r="G992" i="1" s="1"/>
  <c r="G993" i="1" s="1"/>
  <c r="G994" i="1" s="1"/>
  <c r="G995" i="1" s="1"/>
  <c r="G996" i="1" s="1"/>
  <c r="G997" i="1" s="1"/>
  <c r="G998" i="1" s="1"/>
  <c r="G999" i="1" s="1"/>
  <c r="G1000" i="1" s="1"/>
  <c r="G1001" i="1" s="1"/>
  <c r="G1002" i="1" s="1"/>
  <c r="G1003" i="1" s="1"/>
  <c r="G1004" i="1" s="1"/>
  <c r="G1005" i="1" s="1"/>
  <c r="G1006" i="1" s="1"/>
  <c r="G1007" i="1" s="1"/>
  <c r="G1008" i="1" s="1"/>
  <c r="G1009" i="1" s="1"/>
  <c r="G1010" i="1" s="1"/>
  <c r="G1011" i="1" s="1"/>
  <c r="G1012" i="1" s="1"/>
  <c r="G1013" i="1" s="1"/>
  <c r="G1014" i="1" s="1"/>
  <c r="G1015" i="1" s="1"/>
  <c r="G1016" i="1" s="1"/>
  <c r="G1017" i="1" s="1"/>
  <c r="G1018" i="1" s="1"/>
  <c r="G1019" i="1" s="1"/>
  <c r="G1020" i="1" s="1"/>
  <c r="G1021" i="1" s="1"/>
  <c r="G1022" i="1" s="1"/>
  <c r="G1023" i="1" s="1"/>
  <c r="G1024" i="1" s="1"/>
  <c r="G1025" i="1" s="1"/>
  <c r="G1026" i="1" s="1"/>
  <c r="G1027" i="1" s="1"/>
  <c r="G1028" i="1" s="1"/>
  <c r="G1029" i="1" s="1"/>
  <c r="G1030" i="1" s="1"/>
  <c r="G1031" i="1" s="1"/>
  <c r="G1032" i="1" s="1"/>
  <c r="G1033" i="1" s="1"/>
  <c r="G1034" i="1" s="1"/>
  <c r="G1035" i="1" s="1"/>
  <c r="G1036" i="1" s="1"/>
  <c r="G1037" i="1" s="1"/>
  <c r="G1038" i="1" s="1"/>
  <c r="G1039" i="1" s="1"/>
  <c r="G1040" i="1" s="1"/>
  <c r="G1041" i="1" s="1"/>
  <c r="G1042" i="1" s="1"/>
  <c r="G1043" i="1" s="1"/>
  <c r="G1044" i="1" s="1"/>
  <c r="G1045" i="1" s="1"/>
  <c r="G1046" i="1" s="1"/>
  <c r="G1047" i="1" s="1"/>
  <c r="G1048" i="1" s="1"/>
  <c r="G1049" i="1" s="1"/>
  <c r="G1050" i="1" s="1"/>
  <c r="G1051" i="1" s="1"/>
  <c r="G1052" i="1" s="1"/>
  <c r="G1053" i="1" s="1"/>
  <c r="G1054" i="1" s="1"/>
  <c r="G1055" i="1" s="1"/>
  <c r="G1056" i="1" s="1"/>
  <c r="G1057" i="1" s="1"/>
  <c r="G1058" i="1" s="1"/>
  <c r="G1059" i="1" s="1"/>
  <c r="G1060" i="1" s="1"/>
  <c r="G1061" i="1" s="1"/>
  <c r="G1062" i="1" s="1"/>
  <c r="G1063" i="1" s="1"/>
  <c r="G1064" i="1" s="1"/>
  <c r="G1065" i="1" s="1"/>
  <c r="G1066" i="1" s="1"/>
  <c r="G1067" i="1" s="1"/>
  <c r="G1068" i="1" s="1"/>
  <c r="G1069" i="1" s="1"/>
  <c r="G1070" i="1" s="1"/>
  <c r="G1071" i="1" s="1"/>
  <c r="G1072" i="1" s="1"/>
  <c r="G1073" i="1" s="1"/>
  <c r="G1074" i="1" s="1"/>
  <c r="G1075" i="1" s="1"/>
  <c r="G1076" i="1" s="1"/>
  <c r="G1077" i="1" s="1"/>
  <c r="G1078" i="1" s="1"/>
  <c r="G1079" i="1" s="1"/>
  <c r="G1080" i="1" s="1"/>
  <c r="G1081" i="1" s="1"/>
  <c r="G1082" i="1" s="1"/>
  <c r="G1083" i="1" s="1"/>
  <c r="G1084" i="1" s="1"/>
  <c r="G1085" i="1" s="1"/>
  <c r="G1086" i="1" s="1"/>
  <c r="G1087" i="1" s="1"/>
  <c r="G1088" i="1" s="1"/>
  <c r="G1089" i="1" s="1"/>
  <c r="G1090" i="1" s="1"/>
  <c r="G1091" i="1" s="1"/>
  <c r="G1092" i="1" s="1"/>
  <c r="G1093" i="1" s="1"/>
  <c r="G1094" i="1" s="1"/>
  <c r="G1095" i="1" s="1"/>
  <c r="G1096" i="1" s="1"/>
  <c r="G1097" i="1" s="1"/>
  <c r="G1098" i="1" s="1"/>
  <c r="G1099" i="1" s="1"/>
  <c r="G1100" i="1" s="1"/>
  <c r="G1101" i="1" s="1"/>
  <c r="G1102" i="1" s="1"/>
  <c r="G1103" i="1" s="1"/>
  <c r="G1104" i="1" s="1"/>
  <c r="G1105" i="1" s="1"/>
  <c r="G1106" i="1" s="1"/>
  <c r="G1107" i="1" s="1"/>
  <c r="G1108" i="1" s="1"/>
  <c r="G1109" i="1" s="1"/>
  <c r="G1110" i="1" s="1"/>
  <c r="G1111" i="1" s="1"/>
  <c r="G1112" i="1" s="1"/>
  <c r="G1113" i="1" s="1"/>
  <c r="G1114" i="1" s="1"/>
  <c r="G1115" i="1" s="1"/>
  <c r="G1116" i="1" s="1"/>
  <c r="G1117" i="1" s="1"/>
  <c r="G1118" i="1" s="1"/>
  <c r="G1119" i="1" s="1"/>
  <c r="G1120" i="1" s="1"/>
  <c r="G1121" i="1" s="1"/>
  <c r="G1122" i="1" s="1"/>
  <c r="G1123" i="1" s="1"/>
  <c r="G1124" i="1" s="1"/>
  <c r="G1125" i="1" s="1"/>
  <c r="G1126" i="1" s="1"/>
  <c r="G1127" i="1" s="1"/>
  <c r="G1128" i="1" s="1"/>
  <c r="G1129" i="1" s="1"/>
  <c r="G1130" i="1" s="1"/>
  <c r="G1131" i="1" s="1"/>
  <c r="G1132" i="1" s="1"/>
  <c r="G1133" i="1" s="1"/>
  <c r="G1134" i="1" s="1"/>
  <c r="G1135" i="1" s="1"/>
  <c r="G1136" i="1" s="1"/>
  <c r="G1137" i="1" s="1"/>
  <c r="G1138" i="1" s="1"/>
  <c r="G1139" i="1" s="1"/>
  <c r="G1140" i="1" s="1"/>
  <c r="G1141" i="1" s="1"/>
  <c r="G1142" i="1" s="1"/>
  <c r="G1143" i="1" s="1"/>
  <c r="G1144" i="1" s="1"/>
  <c r="G1145" i="1" s="1"/>
  <c r="G1146" i="1" s="1"/>
  <c r="G1147" i="1" s="1"/>
  <c r="G1148" i="1" s="1"/>
  <c r="G1149" i="1" s="1"/>
  <c r="G1150" i="1" s="1"/>
  <c r="G1151" i="1" s="1"/>
  <c r="G1152" i="1" s="1"/>
  <c r="G1153" i="1" s="1"/>
  <c r="G1154" i="1" s="1"/>
  <c r="G1155" i="1" s="1"/>
  <c r="G1156" i="1" s="1"/>
  <c r="G1157" i="1" s="1"/>
  <c r="G1158" i="1" s="1"/>
  <c r="G1159" i="1" s="1"/>
  <c r="G1160" i="1" s="1"/>
  <c r="G1161" i="1" s="1"/>
  <c r="G1162" i="1" s="1"/>
  <c r="G1163" i="1" s="1"/>
  <c r="G1164" i="1" s="1"/>
  <c r="G1165" i="1" s="1"/>
  <c r="G1166" i="1" s="1"/>
  <c r="G1167" i="1" s="1"/>
  <c r="G1168" i="1" s="1"/>
  <c r="G1169" i="1" s="1"/>
  <c r="G1170" i="1" s="1"/>
  <c r="G1171" i="1" s="1"/>
  <c r="G1172" i="1" s="1"/>
  <c r="G1173" i="1" s="1"/>
  <c r="G1174" i="1" s="1"/>
  <c r="G1175" i="1" s="1"/>
  <c r="G1176" i="1" s="1"/>
  <c r="G1177" i="1" s="1"/>
  <c r="G1178" i="1" s="1"/>
  <c r="G1179" i="1" s="1"/>
  <c r="G1180" i="1" s="1"/>
  <c r="G1181" i="1" s="1"/>
  <c r="G1182" i="1" s="1"/>
  <c r="G1183" i="1" s="1"/>
  <c r="G1184" i="1" s="1"/>
  <c r="G1185" i="1" s="1"/>
  <c r="G1186" i="1" s="1"/>
  <c r="G1187" i="1" s="1"/>
  <c r="G1188" i="1" s="1"/>
  <c r="G1189" i="1" s="1"/>
  <c r="G1190" i="1" s="1"/>
  <c r="G1191" i="1" s="1"/>
  <c r="G1192" i="1" s="1"/>
  <c r="G1193" i="1" s="1"/>
  <c r="G1194" i="1" s="1"/>
  <c r="G1195" i="1" s="1"/>
  <c r="G1196" i="1" s="1"/>
</calcChain>
</file>

<file path=xl/sharedStrings.xml><?xml version="1.0" encoding="utf-8"?>
<sst xmlns="http://schemas.openxmlformats.org/spreadsheetml/2006/main" count="5976" uniqueCount="2766">
  <si>
    <t>1</t>
  </si>
  <si>
    <t>10017022933</t>
  </si>
  <si>
    <t>29/10/2019</t>
  </si>
  <si>
    <t>SALCCA FUENTES NEREO</t>
  </si>
  <si>
    <t>ADQUISICION DE IMPRESORA  LASER JET / MEMO N° 071-2019-DIGEMID-EA-ATIC/MINSA</t>
  </si>
  <si>
    <t>10032267055</t>
  </si>
  <si>
    <t>14/10/2019</t>
  </si>
  <si>
    <t>GUERRERO JAIMES FLORENTINA</t>
  </si>
  <si>
    <t>CONTRATACIÓN DEL SERVICIO DE ATENCIÓN DE EVENTOS - MEMORANDUM N° 637-2019-DIGEMID-DFAU-UFAM-AA/</t>
  </si>
  <si>
    <t>16/10/2019</t>
  </si>
  <si>
    <t>ADQUISICION DE TOMATODO PUBLICITARIO</t>
  </si>
  <si>
    <t>10086648666</t>
  </si>
  <si>
    <t>30/10/2019</t>
  </si>
  <si>
    <t>PEREZ FLORES WILMER ARMANDO</t>
  </si>
  <si>
    <t>CAMPAÑA CHAU ZANCUDO EXP.  19-119921-005</t>
  </si>
  <si>
    <t>10086914285</t>
  </si>
  <si>
    <t>01/10/2019</t>
  </si>
  <si>
    <t>RAMON JAUREGUI MARLENE BEATRIZ</t>
  </si>
  <si>
    <t>EXP. 19-106161-001</t>
  </si>
  <si>
    <t>10095516730</t>
  </si>
  <si>
    <t>04/10/2019</t>
  </si>
  <si>
    <t>CENTURION VARGAS LETICIA ORFELINA</t>
  </si>
  <si>
    <t>campaña de prevencion de TB</t>
  </si>
  <si>
    <t>10097753411</t>
  </si>
  <si>
    <t>ALEGRIA ALEGRIA ROBERTO ALFREDO</t>
  </si>
  <si>
    <t>ADQUISICIÓN DE FOSTOCHECK PARA VISITANTES (USUARIOS/ADMINISTRADOS) QUE ASISTEN A LA INSTITUCIÓN</t>
  </si>
  <si>
    <t>10101965550</t>
  </si>
  <si>
    <t>25/10/2019</t>
  </si>
  <si>
    <t>RAMIREZ CASIMIRO CARMEN DEL ROCIO</t>
  </si>
  <si>
    <t>ADQUISICIÓN DE BIENES (SUMINISTRO DE MERCHANDISING)  - MEMORANDO N°726-2019-DIGEMID-DFAU-UFCENA</t>
  </si>
  <si>
    <t>10106966023</t>
  </si>
  <si>
    <t>CASTRO MARTINEZ ISABEL</t>
  </si>
  <si>
    <t>10156825421</t>
  </si>
  <si>
    <t>MENDOZA BRAVO JESUS CIPRIANO</t>
  </si>
  <si>
    <t>ADQUISICIÓN DE ÚTILES DE ESCRITORIO PARA CDC</t>
  </si>
  <si>
    <t>10255614300</t>
  </si>
  <si>
    <t>CARRASCO SALAZAR JAVIER ALCIDES</t>
  </si>
  <si>
    <t>ADQUISICION DE BIENES PARA EL HOSPITAL SANTA MARIA DEL SOCORRO - MINSA.</t>
  </si>
  <si>
    <t>10406512202</t>
  </si>
  <si>
    <t>HUAMANCHUMO FARFAN NICOL</t>
  </si>
  <si>
    <t>ADQUISICION DE JUEGO DIDACTICO Y PORTADOCUMENTOS POR EL DIA MUNDIAL DE SALUD MENTAL</t>
  </si>
  <si>
    <t>10408931130</t>
  </si>
  <si>
    <t>15/10/2019</t>
  </si>
  <si>
    <t>HUALINGA LIMA JUANA ROSA</t>
  </si>
  <si>
    <t>NOTA INFORMATIVA N° 803-2019-DPI-DGIESP-MINSA..EXPEDIENTE:  19-109867-001</t>
  </si>
  <si>
    <t>23/10/2019</t>
  </si>
  <si>
    <t>ADQUISICIÓN DE GASOLINA LUBRICADA (84 OCTANOS +ACEITE 2T) PARA USPALLACU</t>
  </si>
  <si>
    <t>ADQUISICIÓN DE GASOLINA LUBRICADA (GASOLINA 84 + ACEITE 2T)</t>
  </si>
  <si>
    <t>10410471367</t>
  </si>
  <si>
    <t>VILLARREAL RUIZ LORENA TERESA</t>
  </si>
  <si>
    <t>SUMINSITRO DE ALIMENTOS PARA HOSPITAL</t>
  </si>
  <si>
    <t>10415378411</t>
  </si>
  <si>
    <t>03/10/2019</t>
  </si>
  <si>
    <t>REYES CARRANZA MARIBEL</t>
  </si>
  <si>
    <t>CONFECCION DE GUARDAPOLVOS PARA PERSONAL ARCHIVO</t>
  </si>
  <si>
    <t>28/10/2019</t>
  </si>
  <si>
    <t>NOTA INFORMATIVA N° 226-2019-DSABU-DGIESP-MINSA..EXPEDIENTE: 19-084123-001</t>
  </si>
  <si>
    <t>10416941951</t>
  </si>
  <si>
    <t>SOTO AMADO YANET YANELA</t>
  </si>
  <si>
    <t>ADQUISICION DE INSTRUMENTOS ODONTOLOGICOS - DSABU</t>
  </si>
  <si>
    <t>10430792551</t>
  </si>
  <si>
    <t>GARCIA CALDERON HEYSEN ALAN</t>
  </si>
  <si>
    <t>ADQUISICION DE BOLSO DE TOCUYO Y TOTEM DE MDF POR EL DIA MUNDIAL DE SALUD MENTAL</t>
  </si>
  <si>
    <t>10434773569</t>
  </si>
  <si>
    <t>CHU LLONTOP LUIS MIGUEL</t>
  </si>
  <si>
    <t>SUMINISTRO DE ALIMENTOS PARA HOSPITAL DE CAMPAÑA</t>
  </si>
  <si>
    <t>10444315291</t>
  </si>
  <si>
    <t>07/10/2019</t>
  </si>
  <si>
    <t>CARRANZA CEDANO YOBER DELVER</t>
  </si>
  <si>
    <t>CAMPAÑA VPH</t>
  </si>
  <si>
    <t>10460797514</t>
  </si>
  <si>
    <t>11/10/2019</t>
  </si>
  <si>
    <t>FERIA QUISPE GUSTAVO LINCOLT</t>
  </si>
  <si>
    <t>NOTA INFORMATIVA N° 186-2019-DSABU-DGIESP-MINSA..EXPEDIENTE: 19-084676-001</t>
  </si>
  <si>
    <t>10471368682</t>
  </si>
  <si>
    <t>02/10/2019</t>
  </si>
  <si>
    <t>AVELLANEDA GUERRERO REINERITA</t>
  </si>
  <si>
    <t>CAMPAÑA DE PROMOCION DE MATERNIDAD SALUDABLE, SEGURA Y VOLUNTARIA</t>
  </si>
  <si>
    <t>10707484590</t>
  </si>
  <si>
    <t>CORDOVA LOZANO LIZ IDANY</t>
  </si>
  <si>
    <t>ADQUISICION DE CAMISETAS POR EL DIA MUNDIAL DE LA SALUD MENTAL</t>
  </si>
  <si>
    <t>20100018625</t>
  </si>
  <si>
    <t>MEDIFARMA S A</t>
  </si>
  <si>
    <t>ADQUISICION DE MEDICAMENTOS</t>
  </si>
  <si>
    <t>20100024862</t>
  </si>
  <si>
    <t>A. TARRILLO BARBA S.A.</t>
  </si>
  <si>
    <t>ADQUISICION DE EQUIPO E INSUMOS PARA LA CAMPAÑA DE SALUD BUCAL</t>
  </si>
  <si>
    <t>20100032881</t>
  </si>
  <si>
    <t>ABA SINGER &amp; CIA S.A.C.</t>
  </si>
  <si>
    <t>SUMINISTRO DE COMBUSTIBLE GASOHOL 97 PLUS</t>
  </si>
  <si>
    <t>ADQUISICION DE COMBUSTIBLE DE GAS LICUADO DE PETROLEO</t>
  </si>
  <si>
    <t>20100111838</t>
  </si>
  <si>
    <t>GRIFOS ESPINOZA S A</t>
  </si>
  <si>
    <t>SUMINISTRO DE COMBUSTIBLE GASOHOL 90 PLUS</t>
  </si>
  <si>
    <t>SUMINISTRO DE COMBUSTIBLE DE GASOHOL 90 PLUS</t>
  </si>
  <si>
    <t>SUMINISTRO DE COMBUSTIBLES DIESEL B5 S-50 PARA DISAMU</t>
  </si>
  <si>
    <t>SUMINISTRO DE COMBUSTIBLE GASOHOL 95 PLUS</t>
  </si>
  <si>
    <t>20100287791</t>
  </si>
  <si>
    <t>INSTITUTO QUIMIOTERAPICO S.A.</t>
  </si>
  <si>
    <t>20101142176</t>
  </si>
  <si>
    <t>10/10/2019</t>
  </si>
  <si>
    <t>SUMINISTROS DE LABORATORIO S.A.</t>
  </si>
  <si>
    <t>ADQUISICIÓN DE PRUEBAS CUANTITATIVAS Y CUALITATIVAS, PARA MEDIR LA APTITUD DE LOS ENSAYOS</t>
  </si>
  <si>
    <t>20101281966</t>
  </si>
  <si>
    <t>DENT IMPORT S.A.</t>
  </si>
  <si>
    <t>ADQUISICION DE DESTARTARIZADOR NEUMATICO</t>
  </si>
  <si>
    <t>20101578543</t>
  </si>
  <si>
    <t>LATINA IMPORT S.A.</t>
  </si>
  <si>
    <t>ADQUISICION DE DESTRUCTORA DE DOCUMENTOS</t>
  </si>
  <si>
    <t>20125412875</t>
  </si>
  <si>
    <t>COMERCIAL GIOVA S.A.</t>
  </si>
  <si>
    <t>Adquisición de útiles de escritorio</t>
  </si>
  <si>
    <t>20125534393</t>
  </si>
  <si>
    <t>COMERCIAL VILCA S.A.</t>
  </si>
  <si>
    <t>SOLICITA ADQUISICION DE MATERIALES PARA EL PINTADO DE LA LOSA DEPORTIVA DE LA SEDE CENTRAL DEL</t>
  </si>
  <si>
    <t>ADQUISICION DE MATERIALES ELECTRICOS PARA EL AREA DE MANTENIMIENTO Y CONSERVACION -</t>
  </si>
  <si>
    <t>17/10/2019</t>
  </si>
  <si>
    <t>ADQDUISICIÓN DE MATERIALES ELÉCTRICOS PARA EL LABORATORIO DE CONTROL AMBIENTAL DE LA DIGESA</t>
  </si>
  <si>
    <t>20125763236</t>
  </si>
  <si>
    <t>TRANSPERUANA DE VENTAS GENERALES S.R.L.</t>
  </si>
  <si>
    <t>"Adquisición de Escritorio de Melamina para la Unidad de Adquisiciones de la Oficina de Abastec</t>
  </si>
  <si>
    <t>ADQUISICION DE MOBILIARIOS DE MELAMINE</t>
  </si>
  <si>
    <t>20298446660</t>
  </si>
  <si>
    <t>ANALAB SRL</t>
  </si>
  <si>
    <t>ADQUISICIÓN DE ESTÁNDAR DE COBALTO 1000 ug/mL PARA ICP-OES X 500ML Y ESTÁNDAR DE VANADIO 1000 u</t>
  </si>
  <si>
    <t>20340549750</t>
  </si>
  <si>
    <t>CONQUISTADORES REAL SERVICE S.A</t>
  </si>
  <si>
    <t>ADQUISICION DE AGUA DE MESA SIN GAS EN BIDONES DE 20 LITROS</t>
  </si>
  <si>
    <t>20370715107</t>
  </si>
  <si>
    <t>M &amp; M PRODUCTOS MEDICOS Y FARMACEUTICOS E.I.R.L.</t>
  </si>
  <si>
    <t>20382837402</t>
  </si>
  <si>
    <t>INTERVOZ DEL PERU S.R.L.</t>
  </si>
  <si>
    <t>"ADQUISICION DE INTERCOMUNICADOR PARA LA GARITAS DE VIGILACIA DE LA PUERTA PRINCIPAL DEL MINIST</t>
  </si>
  <si>
    <t>20429032564</t>
  </si>
  <si>
    <t>LIFE PERU S.A.</t>
  </si>
  <si>
    <t>MEMORANDUM N°1193-2019-DIGEMID-DICER.UFCCI/MINSA / MATERIAL DE CAMPAÑA - RECOJO DE MEDICAMENTOS</t>
  </si>
  <si>
    <t>20429109290</t>
  </si>
  <si>
    <t>JIREH IMPRESIONES S.A.</t>
  </si>
  <si>
    <t>Lapiceros - Ensap</t>
  </si>
  <si>
    <t>20459090003</t>
  </si>
  <si>
    <t>JP REHAB S.R.L.</t>
  </si>
  <si>
    <t>ADQUISICION DE EQUIPOS PARA TERAPIAS FISICAS OCUPACIONALES</t>
  </si>
  <si>
    <t>20473350271</t>
  </si>
  <si>
    <t>EQUIDATA S.A.C.</t>
  </si>
  <si>
    <t>ADQUISICIÓN DE IMPRESORAS PARA LAS DIVERSAS ÁREAS USUARIAS DEL MINSA</t>
  </si>
  <si>
    <t>20501543277</t>
  </si>
  <si>
    <t>ALKOFARMA E.I.R.L.</t>
  </si>
  <si>
    <t>ADQUISICIÓN DE DISPOSITIVOS MEDICO Y PRODUCTOS GALENICOS</t>
  </si>
  <si>
    <t>20501645517</t>
  </si>
  <si>
    <t>VITALTEC S.A.C.</t>
  </si>
  <si>
    <t>ADQUISICION DE VENTILADORES CON INSUMOS</t>
  </si>
  <si>
    <t>20502903951</t>
  </si>
  <si>
    <t>KINKO'S IMPRESORES S.A.C</t>
  </si>
  <si>
    <t>Cuadernos - Ensap</t>
  </si>
  <si>
    <t>20504339271</t>
  </si>
  <si>
    <t>CLASSE COLOR EIRL</t>
  </si>
  <si>
    <t>Pad Mouse - Ensap</t>
  </si>
  <si>
    <t>20504493271</t>
  </si>
  <si>
    <t>EGOCHEAGA HERMANOS SOCIEDAD ANONIMA CERRADA</t>
  </si>
  <si>
    <t>ADQUISICION DE MATERIALES ELECTRICOS PARA EL AREA DE MANTENIMIENTO Y CONSERVACION - USA</t>
  </si>
  <si>
    <t>20505178611</t>
  </si>
  <si>
    <t>ALMACENERA MERCANTIL S.C.R.L.</t>
  </si>
  <si>
    <t>ADQUISICIÓN DE (24) FÓLDERES CON BOLSAS PORTA DOCUMENTOS TAMAÑO A4</t>
  </si>
  <si>
    <t>20506815640</t>
  </si>
  <si>
    <t>TRUST MEDICAL SOCIEDAD COMERCIAL DE RESPONSABILIDAD LIMITADA</t>
  </si>
  <si>
    <t>ADQUISICION DE BIENES PARA EL HOSPITAL SANTA MARIA DEL SOCORRO.</t>
  </si>
  <si>
    <t>20507199799</t>
  </si>
  <si>
    <t>TALLERES VEGA CONDECORACIONES S.R.L.</t>
  </si>
  <si>
    <t>PLACA RECORDADOTIRA EXP. 19-124254-001</t>
  </si>
  <si>
    <t>20511995028</t>
  </si>
  <si>
    <t>TERPEL PERU S.A.C</t>
  </si>
  <si>
    <t>ADQUISICION DE GAS NATURAL VEHICULAR</t>
  </si>
  <si>
    <t>ADQUISICION DE GAS NATURAL</t>
  </si>
  <si>
    <t>20512017011</t>
  </si>
  <si>
    <t>J &amp; O EDITORES IMPRESORES S.A.C.</t>
  </si>
  <si>
    <t>ADQUISICION DE CAMISETAS MANGA CORTA</t>
  </si>
  <si>
    <t>20512278320</t>
  </si>
  <si>
    <t>24/10/2019</t>
  </si>
  <si>
    <t>HOME POWER S.A.C.</t>
  </si>
  <si>
    <t>ADQUISICIÓN DE EQUIPOS DESHUMEDECEDORES</t>
  </si>
  <si>
    <t>20514606774</t>
  </si>
  <si>
    <t>C&amp;M SERVICENTROS S.A.C</t>
  </si>
  <si>
    <t>SUMINISTRO DE COMBUSTIBLE DIESEL B5 S-50</t>
  </si>
  <si>
    <t>SUMINSITRO DE COMBUSTIBLE DIESEL B5 S-50</t>
  </si>
  <si>
    <t>SUMINSITRO DE COMBSUTIBLE DE DIESEL B5 S-50</t>
  </si>
  <si>
    <t>20515263331</t>
  </si>
  <si>
    <t xml:space="preserve"> PERSONALIZA SAC</t>
  </si>
  <si>
    <t>ADQUISICIÓN DE MAQUINAS PARA IMPRENTA</t>
  </si>
  <si>
    <t>20523005503</t>
  </si>
  <si>
    <t>INDUMAZ DEL PERU EIRL</t>
  </si>
  <si>
    <t>NOTA INFORMATIVA N° 741-2019-DPCAN-DGIESP-MINSA..EXPEDIENTE: 19-102910-002</t>
  </si>
  <si>
    <t>20523370201</t>
  </si>
  <si>
    <t>CORPORACION MEDICAL BERTH'S S.A.C.</t>
  </si>
  <si>
    <t>20524839645</t>
  </si>
  <si>
    <t>REPRESENTACIONES GENERALES JHOVAN PERU SOCIEDAD ANONIMA CERRADA - R.G. JHOPESAC.</t>
  </si>
  <si>
    <t>PROYECTO DE INVERSION 2449720 ADQUISICION DE EQUIPOS MEDICOS, EQUIPS COMPLEMENTARIOS Y MOBILIAR</t>
  </si>
  <si>
    <t>ADQUISICION DE INSUMOS PARA LA CAMPAÑA DE SALUD BUCAL</t>
  </si>
  <si>
    <t>20524897769</t>
  </si>
  <si>
    <t>JABE- PERU EIRL</t>
  </si>
  <si>
    <t>SUMINISTRO DE MERCHANDISING PARA LAS ACTIVIDADES PROGRAMADAS DEL MINSA</t>
  </si>
  <si>
    <t>SUMINISTRO DE MERCHANSIDING PARA LAS ACTIVIDADES PROGRAMADAS POR EL MINSA</t>
  </si>
  <si>
    <t>SUMINISTRO DE MERCHANDISING PARA LAS ACTIVIDADES PROGRAMADAS POR EL MINSA</t>
  </si>
  <si>
    <t>SUMINISTRO DE MERCHANDISING PARA LAS ACTIVIDADES PORGRAMADAS POR EL MINSA</t>
  </si>
  <si>
    <t>SUMINISTRO DE MERCHANDISING PARA LAS ACTIVIDADES PROGRAMAS POR EL MINSA</t>
  </si>
  <si>
    <t>SUMINISTRO DE MERCHANDISING PARA LAS ACTIVIDADES PROGRAMADAS PARA EL MINISTERIO DE SALUD</t>
  </si>
  <si>
    <t>SUMINSITRO DE MERCHANDISING PARA LAS ACTIVIDADES PROGRAMADAS POR EL MINSA</t>
  </si>
  <si>
    <t>SUMINISTRO DE MERCHANDISING PARA LAS ACTIVIDADES PROGRAMADAS POR EL MINISTERIO DE SALUD</t>
  </si>
  <si>
    <t>SUMINISTRO DE MERCHANDISIGN PARA LAS ACTIVIDADES PROGRAMADAS POR EL MINSA</t>
  </si>
  <si>
    <t>20536738488</t>
  </si>
  <si>
    <t>AVALON MERCHANDISING S.A.C</t>
  </si>
  <si>
    <t>ADQUISICIÓN DE REGLAS PUBLICITARIAS PARA LA DISAMU</t>
  </si>
  <si>
    <t>20537321190</t>
  </si>
  <si>
    <t>DIMERC PERU S.A.C.</t>
  </si>
  <si>
    <t>20537568080</t>
  </si>
  <si>
    <t>RPQ LOGHIST INTEGRAL SOLUTIONS S.A.C</t>
  </si>
  <si>
    <t>EXP. 19-106161-001 - CAMPAÑA DE PREVENCIÓN DEL EMBARAZO</t>
  </si>
  <si>
    <t>20538630781</t>
  </si>
  <si>
    <t>MS CONSULTORIA EMPRESARIAL S.A.C</t>
  </si>
  <si>
    <t>Adquisición de Estándar de Cafeína para el Laboratorio de Control Ambiental DIGESA</t>
  </si>
  <si>
    <t>20545169321</t>
  </si>
  <si>
    <t>INVERSIONES MITUCA E.I.R.L</t>
  </si>
  <si>
    <t>ADQUISICION DE BIENES MERCHANDISING</t>
  </si>
  <si>
    <t>20546879748</t>
  </si>
  <si>
    <t>INDUSTRIAS GRAFICAS ZAFERRO S.A.C.</t>
  </si>
  <si>
    <t>ADQUISICION DE BOLSAS ECOLOGICAS - DICER</t>
  </si>
  <si>
    <t>ADQUISICION DE RULETAS Y LLAVEROS DE METAL</t>
  </si>
  <si>
    <t>20550049601</t>
  </si>
  <si>
    <t>CAMITEK PERU S.R.L</t>
  </si>
  <si>
    <t>ADQUISICIÓN DE CHALECOS DE EXTRICACIÓN - DIRECCIÓN DE SERVICIOS DE ATENCIÓN MÓVIL DE URGENCIAS</t>
  </si>
  <si>
    <t>20550980852</t>
  </si>
  <si>
    <t>OFICOM INVERSIONES SOCIEDAD ANONIMA CERRADA - OFICOM INVERSIONES S.A.C.</t>
  </si>
  <si>
    <t>NOTA INFORMATIVA N° 1350-2019-DGIESP-MINSA..EXPEDIENTE: 19-074686-001</t>
  </si>
  <si>
    <t>20552725493</t>
  </si>
  <si>
    <t>ZEGRO E.I.R.L.</t>
  </si>
  <si>
    <t>SUMINISTRO DE VESTUARIO,ACCESORIOS Y PRENDAS DIVERSAS PARA LAS ACTIVIDADES PROGRAMADAS POR LAS DEPENDENCIAS DEL MINSA</t>
  </si>
  <si>
    <t>SUMINISTRO DE VESTUARIO, ACCESRIOS Y PRENDAS DIVERSAS PARA LAS ACTIVIDADES PROGRAMADAS POR LAS DEPENDENCIAS DEL MINSA</t>
  </si>
  <si>
    <t>SUMINISTRO DE VESTUARIOS, ACCESORIOS Y PRENDAS DIVERSAS PARA LAS ACTIVIDADES PROGRAMADAS POR LAS DEPENDENCIAS DEL MINSA</t>
  </si>
  <si>
    <t>SUMINISTRO DE VESTUARIO ACCESORIOS Y PRENDAS DIVERSAS PARA LAS ACTIVIDADES PROGRAMADAS POR LAS DEPENDENCIAS DEL MINSA</t>
  </si>
  <si>
    <t>SUMINISTRO DE VESTUARIO,ACCESORIOS, PRENDAS DIVERSAS PARA LAS ACTIVIDADES PROGRAMADAS POR EL MINSA</t>
  </si>
  <si>
    <t>20554146881</t>
  </si>
  <si>
    <t>ABASTECIMIENTO MEDICO TOTAL S.A.C.</t>
  </si>
  <si>
    <t>ADQUISICIÓN DE DISPOSITIVOS MÉDICOS PARA LA DIRECCIÓN DE SERVICIOS DE ATENCION MOVIL DE URGENCI</t>
  </si>
  <si>
    <t>20557443194</t>
  </si>
  <si>
    <t>MOBE CORPORATION S.A.C.</t>
  </si>
  <si>
    <t>ADQUISICIÓN DE VESTUARIO - MEMORANDUM N° 355-2019-DIGEMID-DFAU-UFURM/MINSA</t>
  </si>
  <si>
    <t>20565680189</t>
  </si>
  <si>
    <t>FLORERIA Y NEGOCIACIONES LOTUS S.A.C.</t>
  </si>
  <si>
    <t>ADQUISICION DE ARREGLOS FLORALES</t>
  </si>
  <si>
    <t>20566181984</t>
  </si>
  <si>
    <t>ADAR PUBLICIDAD E.I.R.L.</t>
  </si>
  <si>
    <t>CAPACITACIONES DE ACTORES ESTRATEGICOS CON CONOCIMIENTOS DE GESTION DEL RIESGO DE DESASTRES EN</t>
  </si>
  <si>
    <t>20567116191</t>
  </si>
  <si>
    <t>MEDIATEL PERU S.A.C.</t>
  </si>
  <si>
    <t>Adquisición equipos para implementación del sistema de información de HIstorias Clínicas Electr</t>
  </si>
  <si>
    <t>20600018061</t>
  </si>
  <si>
    <t>LEVEL TECH PERU S.A.C</t>
  </si>
  <si>
    <t>ADQUISICIÓN DE: COMPUTADORA PERSONAL PORTÁTIL PARA LAS DIVERSAS ÁREAS USUARIAS DEL MINSA</t>
  </si>
  <si>
    <t>ADQUISICIÓN DE MONITORES PARA LAS DIVERSAS ÁREAS USUARIAS DEL MINSA</t>
  </si>
  <si>
    <t>20600024508</t>
  </si>
  <si>
    <t>CORPORACION RIVADENEYRA S.A.C</t>
  </si>
  <si>
    <t>CAMPAÑA DE PREVENCION Y CONTROL DE LA TUBERCULOSIS</t>
  </si>
  <si>
    <t>ADQUISICIÓN DE LAPICEROS PUBLICITARIOS PARA LA DIRECCIÓN DE SERVICIOS DE ATENCIÓN MÓVIL DE URGE</t>
  </si>
  <si>
    <t>20600050738</t>
  </si>
  <si>
    <t>3G IT CONSULTING S.A.C.</t>
  </si>
  <si>
    <t>ADQUISICIÓN DE MONITOR DE 27" PARA LAS DIVERSAS ÁREAS USUARIAS DEL MINSA</t>
  </si>
  <si>
    <t>20600168488</t>
  </si>
  <si>
    <t>RADIKAL GROUP E.I.R.L.</t>
  </si>
  <si>
    <t>PROGRAMA DE BIENESTAR SOCIAL</t>
  </si>
  <si>
    <t>ADQUISICION DE VENTILADORES EN GENERAL</t>
  </si>
  <si>
    <t>20600209915</t>
  </si>
  <si>
    <t>DAMCORP E.I.R.L.</t>
  </si>
  <si>
    <t>ADQUISICION DE CAMISETA DE ALGODON MANGA CORTA</t>
  </si>
  <si>
    <t>20600809483</t>
  </si>
  <si>
    <t>18/10/2019</t>
  </si>
  <si>
    <t>CONSORCIO &amp; GLOBALIZACION S.A.C.</t>
  </si>
  <si>
    <t>ADQUISICION DE CONTENEDOR Y BOLSAS DE POLIETILENO</t>
  </si>
  <si>
    <t>20600865880</t>
  </si>
  <si>
    <t>2S SOLUTIONS S.A.C.</t>
  </si>
  <si>
    <t>ADQUISICION DE GUANTES Y LENTES DE PROTECCIÓN</t>
  </si>
  <si>
    <t>20601098769</t>
  </si>
  <si>
    <t>DISTINGUET S.A.C.</t>
  </si>
  <si>
    <t>ADQUISICION DE TROFEOS PARA EL PROGRAMA DE BIENESTAR SOCIAL</t>
  </si>
  <si>
    <t>20601325153</t>
  </si>
  <si>
    <t>VAN REPRESENTACIONES GENERALES E.I.R.L.</t>
  </si>
  <si>
    <t>ADQUISICION DE EQUIPAMIENTO MEDICO Y DE LABORATORIO PARA EL CENTRO DE SALUD I-4 CATACAOS DIRESA</t>
  </si>
  <si>
    <t>20601495423</t>
  </si>
  <si>
    <t>LUMA CREATIVA E.I.R.L.</t>
  </si>
  <si>
    <t>TALLER DE CAPACITACION EN VIGILANCIA EPIDEMIOLOGICA POST DESASTRE Y EQUIPOS DE RESPUESTA RAPIDA</t>
  </si>
  <si>
    <t>ADQUISICIÓN DE MATERIALES PARA "SIMPOSIO NACIONAL MANTENIMIENTO DE INFRAESTRUCTURA Y EQUIPAMIEN</t>
  </si>
  <si>
    <t>ADQUISICION DE RULETAS MDF</t>
  </si>
  <si>
    <t>ADQUISICION DE TOMATODO</t>
  </si>
  <si>
    <t>20601570263</t>
  </si>
  <si>
    <t>SOLUCIONES INTEGRALES GRAFICAS A MEDIDA S.A.C. - SIGRAM S.A.C.</t>
  </si>
  <si>
    <t>ADQUISICION DE MEMORIA PORTATIL USB TIPO LAPICERO CON GRABACION DE LOGOTICO - DIGERD</t>
  </si>
  <si>
    <t>20601713269</t>
  </si>
  <si>
    <t>INDUSTRIA DATA G Y E S.A.C</t>
  </si>
  <si>
    <t>20601736285</t>
  </si>
  <si>
    <t>XG BIENES Y SERVICIOS E.I.R.L</t>
  </si>
  <si>
    <t>NOTA INFORMATIVA N° 656-2019-DVICI-DGIESP-MINSA..EXPEDIENTE: 19-093617-001</t>
  </si>
  <si>
    <t>20601831440</t>
  </si>
  <si>
    <t>THEOS SERVICIOS GENERALES E.I.R.L.</t>
  </si>
  <si>
    <t>ADQUISCION DE PLACAS RECORDATORIOS</t>
  </si>
  <si>
    <t>20601952549</t>
  </si>
  <si>
    <t>INVERSIONES LUANIG EIRL</t>
  </si>
  <si>
    <t>MEMORANDO N°618-2019-DIGEMID-DFAU-UFCENAFyT/MINSA</t>
  </si>
  <si>
    <t>20602519709</t>
  </si>
  <si>
    <t>VINILO PUBLICIDAD S.A.C.</t>
  </si>
  <si>
    <t>20602806791</t>
  </si>
  <si>
    <t>1111 DISTRIBUIDORA Y SERVICIOS S.A.C.</t>
  </si>
  <si>
    <t>ADQUISICION DE MERCHANDISING</t>
  </si>
  <si>
    <t>20602843247</t>
  </si>
  <si>
    <t>INVERSIONES EFI E.I.R.L.</t>
  </si>
  <si>
    <t>Adquisición de tablero electrico ByPass en la data Center</t>
  </si>
  <si>
    <t>20602890997</t>
  </si>
  <si>
    <t>RHD SOLUCIONES GRAFICAS S.A.C.</t>
  </si>
  <si>
    <t>ADQUISICIÓN DE MATERIALES - MEMORANDUM N° 600-2019-DIGEMID-DFAU-UFURM/MINSA</t>
  </si>
  <si>
    <t>19-102414-003</t>
  </si>
  <si>
    <t>20603019572</t>
  </si>
  <si>
    <t>DISTRIBUIDORA METAL E.I.R.L.</t>
  </si>
  <si>
    <t>ADQUSICOINES DE TONER PARA EL EQUIPO FUNCIONAL DE INGRESO Y ESCALAFON - OGGRH.</t>
  </si>
  <si>
    <t>20603158360</t>
  </si>
  <si>
    <t>EFECTIVIDAD Y TECNICAS DE INGENIERIA S.A.C.</t>
  </si>
  <si>
    <t>ADQUISICIÓN DE EQUIPOS DE INYECCIÓN Y EXTRACCIÓN DE AIRE PARA LA DIRECCIÓN DE SERVICIOS DE ATEN</t>
  </si>
  <si>
    <t>20603856504</t>
  </si>
  <si>
    <t>TECNOLOGIA &amp; INFORMATICA DYDHA S.A.C.</t>
  </si>
  <si>
    <t>MEMORANDUM N°186 -2019-DIGEMID-DICER-UFCVP-ACPUB/MINSA - EQUIPO GRABADOR MULTIFORMATO</t>
  </si>
  <si>
    <t>20604027447</t>
  </si>
  <si>
    <t>INVERSIONES LU STATIONERY S.A.C.</t>
  </si>
  <si>
    <t>20604268932</t>
  </si>
  <si>
    <t>VAJU PROVEEDORES S.A.C.</t>
  </si>
  <si>
    <t>2</t>
  </si>
  <si>
    <t>10002013547</t>
  </si>
  <si>
    <t>EZCURRA DEL CASTILLO JULIO MARCOS</t>
  </si>
  <si>
    <t>SERVICIO DE EVENTO PARA FORTALECIMIENTO DE CAPACIDADES DE IMPLEMENTACION DE LA ADMINISTRACION Y</t>
  </si>
  <si>
    <t>10002051112</t>
  </si>
  <si>
    <t>CRUZ LUPU ITALO</t>
  </si>
  <si>
    <t>NOTA INFORMATIVA N° 413-2019-DPCTB-DGIESP-MINSA..EXPEDIENTE: 19-040419-002</t>
  </si>
  <si>
    <t>10002469371</t>
  </si>
  <si>
    <t>WALDO SALDAÑA YOLANDA JEANET.</t>
  </si>
  <si>
    <t>CONTRATACION DE SERVICIOS POR TERCEROS</t>
  </si>
  <si>
    <t>10003743832</t>
  </si>
  <si>
    <t>ROMERO VARILLAS JOSELIN GREGORIO</t>
  </si>
  <si>
    <t>MEMORANDUM N°2306-2019-DIGEMID-DICER/MINSA - LOCACIÓN DE SERVICIOS</t>
  </si>
  <si>
    <t>10007941540</t>
  </si>
  <si>
    <t>MALDONADO CONDORI MARIBEL MARTHA</t>
  </si>
  <si>
    <t>SERVICIO DE ATENCION DE EVENTOS DIVERSOS</t>
  </si>
  <si>
    <t>10011268361</t>
  </si>
  <si>
    <t>DELGADO BARDALES JOSE MANUEL</t>
  </si>
  <si>
    <t>CONTRATACION DEL SERVICIO DE ASISTENCIA TÉCNICA PARA LA IMPLEMENTACIÓN Y MONITOREO NACIONAL DE LOS PROCESOS DE LA META 4 - PROGRAMA DE INCENTIVOS A LA MEJORA DE LA GESTIÓN MUNICIPAL DENOMINADA "ACCIONES DE MUNICIPIOS PARA PROMOVER LA ADECUA</t>
  </si>
  <si>
    <t>10013197917</t>
  </si>
  <si>
    <t>VARGAS CASTILLO KARIN AYDEE</t>
  </si>
  <si>
    <t>10013202040</t>
  </si>
  <si>
    <t>QUISPE VARGAS DORIS</t>
  </si>
  <si>
    <t>10024390476</t>
  </si>
  <si>
    <t>QUISPE BUSTINZA HERNAN</t>
  </si>
  <si>
    <t>SERVICIO PRESTADO POR TERCEROS.EXP. 19-104616-001</t>
  </si>
  <si>
    <t>10026665529</t>
  </si>
  <si>
    <t>RIVERA VARGAS JUAN BERNARDO</t>
  </si>
  <si>
    <t>EXP. 19-067253-003</t>
  </si>
  <si>
    <t>10028739392</t>
  </si>
  <si>
    <t>HERRERA RIVERA DAVID</t>
  </si>
  <si>
    <t>SERVICIO DE TERCEROS: CHOFER PARA LA DIRECCIÓN DE SERVICIOS DE ATENCIÓN MÓVIL DE URGENCIA</t>
  </si>
  <si>
    <t>SERVICIO DE IMPRESION DE ROLLER SCREEN</t>
  </si>
  <si>
    <t>10040724716</t>
  </si>
  <si>
    <t>ROSALES CIFUENTES TANIA VALENTINA</t>
  </si>
  <si>
    <t>CONTRATACION DE SERVICIO TERCEROS PARA LA ELABORACION DE LA PROPUESTA DEL PROCESO DE CERTIFICACION</t>
  </si>
  <si>
    <t>10053279185</t>
  </si>
  <si>
    <t>DAVILA REATEGUI HERIBERTO</t>
  </si>
  <si>
    <t>CONTRATACION DE UNA PERSONA NATURAL  COMO COORDINADOR DE CAMPO DE LA CUENCA MARAÑON (MICRORED NAUTA), SOLICITADO POR LA DIRECCION DE PUEBLOS INDIGENAS U ORIGINARIOS DE LA DGIESP</t>
  </si>
  <si>
    <t>10053606143</t>
  </si>
  <si>
    <t>FLORES BARDALES GISELLE JANET</t>
  </si>
  <si>
    <t>CONTRATACION DE UNA PERSONA NATURAL PARA REALIZAR VISITA DE VERIFICACION A EMPRESAS DE SALUD A NIVEL NACIONAL PARA LA OBTENCION DEL REGISTRO NACIONAL DE ACREDITACION DEL SERVICIO DE SALUD OCUPACIONAL, SOLICITADO POR LA DIGESA.</t>
  </si>
  <si>
    <t>10054122620</t>
  </si>
  <si>
    <t>AGUIRRE LLERENA JOEL</t>
  </si>
  <si>
    <t>EVALUACION TECNICA DE VEINTE Y UNO (21) EXPEDIENTES TUPA, EN EL TRAMITE PARA LA OBTENCION DE LA</t>
  </si>
  <si>
    <t>10056400503</t>
  </si>
  <si>
    <t>GAUTHIER VELARDE CHRISTIAN ANTONIO</t>
  </si>
  <si>
    <t>SERVICIO DE ABOGADO PARA EL ASESORAMIENTO Y COLABORACION CON A DEFENSA LEGAL DE LA ENTIDAD, EN LO REFERIDO A LA SITUACIÓN ACTUAL DE LA EJECUCIÓN DE LAS OBRAS DE EQUIPAMIENTO INFORMÁTICO Y EQUIPAMIENTOS ELECTROMECÁNICOS DE LOS PROYECTOS A CA</t>
  </si>
  <si>
    <t>10060698690</t>
  </si>
  <si>
    <t>BALBUENA URQUIZA GERMAN EDMUNDO</t>
  </si>
  <si>
    <t>SERVICIO DE MOTORIZADO</t>
  </si>
  <si>
    <t>10061213860</t>
  </si>
  <si>
    <t>BARBA CHUMPITAZ MILAGRITOS YOJANA</t>
  </si>
  <si>
    <t>CONTRATACIÓN DE PERSONAL BAJO LA MODALIDAD DE SERVICIOS DE TERCEROS- DIDOT</t>
  </si>
  <si>
    <t>10061561043</t>
  </si>
  <si>
    <t>REYES VASSALLO MARIA DEL PILAR GRETZZEL</t>
  </si>
  <si>
    <t>Contratación del Servicio de Terceros para Contribuir al Fortalecimiento de la Unidad Funcional</t>
  </si>
  <si>
    <t>10062251595</t>
  </si>
  <si>
    <t>SIFUENTES ORTECHO JUAN MANUEL</t>
  </si>
  <si>
    <t>CONTRATACION DE INGENIERO SANITARIO</t>
  </si>
  <si>
    <t>10062340075</t>
  </si>
  <si>
    <t>OLIVERA ALVA JOSE LUIS</t>
  </si>
  <si>
    <t>CONTRATACION POR SERVICIOS DE TERCEROS PARA QUE COORDINE Y SUPERVISE EXPEDIENTES JUDICIALES Y PROPONGA ESTRATEGIAS DE DEFENSA. ASIMISMO, PARA QUE ELABORE ESCRITOS DIRIGIDOS PARA EL JUZGADO CIVIL, CONSTITUCIONAL Y LABORAL; Y PARTICIPE EN ADU</t>
  </si>
  <si>
    <t>10062501109</t>
  </si>
  <si>
    <t>ESPINOLA CARRANZA LUIS ENRIQUE</t>
  </si>
  <si>
    <t>CONTRATACIÓN DEL SERVICIO DE TERCEROS PARA CONTRIBUIR AL FORTALECIMIENTO DE LA UNIDAD FUNCIONAL- UNIDAD DE GESTIÓN DE INVERSIONES DE RECONSTRUCCIÓN CON CAMBIO</t>
  </si>
  <si>
    <t>10062610951</t>
  </si>
  <si>
    <t>MARTELL HUALPARUCA ABRAHAM ORACIO</t>
  </si>
  <si>
    <t>CONTRATACION DE SERVICIOS POR TERCERO PARA QUE REALICE EL ORDENAMIENTO, CLASIFICACIÓN Y ORGANIZACIÓN DE LA DOCUMENTACIÓN DE LOS LEGAJOS DEL PERSONAL DE LA EX DISAS, QUE DATAN DE LOS AÑOS 1950 A 1990.  EN ESE SENTIDO, TODA LA DOCUMENTACIÓN S</t>
  </si>
  <si>
    <t>10065859055</t>
  </si>
  <si>
    <t>ANGULO DIAZ ROXANA DEL CARMEN</t>
  </si>
  <si>
    <t>CONTRATACION DE UNA PERSONA NATURAL PARA LA REVISION Y EVALUACION DE EXPEDIENTES, SOLICITADO POR LA DIRECCION DE CERTIFICACIONES Y SANCIONES- DIGESA.</t>
  </si>
  <si>
    <t>10065954147</t>
  </si>
  <si>
    <t>ALVARADO GONZALES DEL VALLE ROSA YSABEL</t>
  </si>
  <si>
    <t>SERVICIO DE ALOJAMIENTO, ALIMENTACION Y ALQUILER DE LOCAL EN LUNAHUANA</t>
  </si>
  <si>
    <t>10065965602</t>
  </si>
  <si>
    <t>MARTINEZ ENCISO KARENYNA</t>
  </si>
  <si>
    <t>CONTRATACION DE SERVICIO DE TERCERO DE UN APERSONA NATURAL COMO APOYO TECNICO PARA LA ESCUELA NACIONAL DE SALUD POUBLICA (ENSAP) CON EL PROPOSITO DE COORDINAR CON LOS GOBIERNOS REGIONALES, LAS DIRESAS, GERESAS Y DIRIS PARA LOGRAR LA PARTICI</t>
  </si>
  <si>
    <t>10066425849</t>
  </si>
  <si>
    <t>ALBITES ESPICHAN JORGE LEANDRO</t>
  </si>
  <si>
    <t>SERVICIO DE TERCEROS PARA UNIDAD DE GESTION DE INVERSIONES DE RECONSTRUCCION CON CAMBIOS</t>
  </si>
  <si>
    <t>10066527706</t>
  </si>
  <si>
    <t>ARANDA ZUÑIGA MIGUEL ANGEL</t>
  </si>
  <si>
    <t>CONTRATACION DE SERVICIOS DE TERCEROS PARA LA ELABORACIÓN DE INFORMES RELACIONADOS A PROCEDIMIENTO ADMINISTRATIVO SANCIONADOR, CON LA FINALIDAD DE DAR ATENCIÓN A LOS EXPEDIENTES DE LA DIRECCIÓN DE FISCALIZACIÓN Y SANCIÓN DE LA DIGESA DEL MI</t>
  </si>
  <si>
    <t>10066671831</t>
  </si>
  <si>
    <t>MOYANO MORALES HERNAN AUGUSTO</t>
  </si>
  <si>
    <t>CONTRATACION DE SERVICIOS POR TERCEROS - SERVICIO DE ASISTENTE ADMINISTRATIVO</t>
  </si>
  <si>
    <t>10067074225</t>
  </si>
  <si>
    <t>ROMERO GUERRERO MIGUEL ANGEL</t>
  </si>
  <si>
    <t>10067101419</t>
  </si>
  <si>
    <t>RAFFO NORIEGA CARLOS AMERICO</t>
  </si>
  <si>
    <t>10067625361</t>
  </si>
  <si>
    <t>MORENO GUERRERO CARLOS MANUEL</t>
  </si>
  <si>
    <t>CONTRATACION DE UN APOYO ADMINISTRATIVO, SOLICITADO POR LA UNIDAD DE ALMACEN E IMPORTACIONES DE LA OFICINA DE ABASTECIMIENTO DEL MINSA</t>
  </si>
  <si>
    <t>10067750352</t>
  </si>
  <si>
    <t>ORBE DEL AGUILA ELDER</t>
  </si>
  <si>
    <t>CONTRATACIÓN DE SERVICIO DE TERCEROS PARA CONTRIBUIR AL FORTALECIMIENTO DE LA UNIDAD FUNCIONAL"</t>
  </si>
  <si>
    <t>10067750808</t>
  </si>
  <si>
    <t>MALLCA MEDINA MARIO EDGAR</t>
  </si>
  <si>
    <t>CONTRATACION DE LOS SERVICIOS DE UN ESPECIALISTA EN SEGURIDAD PARA EL ÁREA DE SEGURIDAD INTERNA DE LA OFICINA DE ABASTECIMIENTO DEL MINSA</t>
  </si>
  <si>
    <t>10067755419</t>
  </si>
  <si>
    <t>MEJIA MATIAS PEDRO PABLO</t>
  </si>
  <si>
    <t>10067880931</t>
  </si>
  <si>
    <t>RIVADENEYRA SANCHEZ VICTOR HUMBERTO</t>
  </si>
  <si>
    <t>CONTRATACION DE UNA PERSONA NATURAL PARA LA GESTION Y DIAGNOSTICO DE LA PLATAFORMA DE CURSOS VIRTUALES, SOLICITADO POR LA ESCUELA NACIONAL DE SALUD PÚBLICA - ENSAP</t>
  </si>
  <si>
    <t>10067883999</t>
  </si>
  <si>
    <t>DALL'ORTO CACHO DAVID ENRIQUE</t>
  </si>
  <si>
    <t>CONTRATACION DE UNA PERSONA NATURAL PARA BRINDAR ASISTENCIA TECNICA SOLICITADO POR LA OFICINA GENERAL DE PLANEAMIENTO DE PLANEAMIENTO, PRESUPUESTO Y MODERNIZACION.</t>
  </si>
  <si>
    <t>10067933031</t>
  </si>
  <si>
    <t>LEON MURO RUBEN VICTOR</t>
  </si>
  <si>
    <t>CONTRATACION DE UN (01) CHOFER PARA EL AREA DE TRANSPORTES DE LA OFICINA DE ABASTECIMIENTO DEL MINSA.</t>
  </si>
  <si>
    <t>10067937134</t>
  </si>
  <si>
    <t>CORNEJO PASTOR RICARDO DENNIS</t>
  </si>
  <si>
    <t>10068027573</t>
  </si>
  <si>
    <t>VELARDE BAZAN CARLOS MARIO</t>
  </si>
  <si>
    <t>Servicio de docencia para el  desarrollo  del curso "Tutores ENSAP - Prevención de Enfermedades</t>
  </si>
  <si>
    <t>10070714073</t>
  </si>
  <si>
    <t>DE LA CRUZ QUISPE PANFILO WILLY</t>
  </si>
  <si>
    <t>CONTRATACION DE UNA PERSONA NATURAL COMO COORDINADOR DEL EQUIPO DE TERCEROS DE LA UNIDAD DE ADQUISICIONES Y PROGRAMACION DE LA OFICINA DE ABASTECIMIENTO DEL MINSA.</t>
  </si>
  <si>
    <t>10071605731</t>
  </si>
  <si>
    <t>ESPINOZA ROBLES BETTY FORTUNATA</t>
  </si>
  <si>
    <t>SERVICIO ESPECIALIZADO EN CONTABILIDAD</t>
  </si>
  <si>
    <t>10071838183</t>
  </si>
  <si>
    <t>GUERRA SALAS JESUS JOHNNY</t>
  </si>
  <si>
    <t>CONTRATACION DE UN INGENIERO ELECTRONICO PARA EL SEGUIMIENTO Y MONITOREO PARA LA CULMINACION Y CIERRE DE PROYECTOS, SOLICITADO POR LA OFICINA GENERAL DE ADMINISTRACION.</t>
  </si>
  <si>
    <t>10072501077</t>
  </si>
  <si>
    <t>QUIROZ ORTIZ FABIOLA ESTELA</t>
  </si>
  <si>
    <t>SERVICIO ESPECIALIZADO EN GESTION EN SALUD PARA REALIZAR SEGUIMIENTO Y MONITOREO DE LOS INDICADORES</t>
  </si>
  <si>
    <t>10072669512</t>
  </si>
  <si>
    <t>ROMERO JIBAJA EDWIN ALEXANDER</t>
  </si>
  <si>
    <t>SERVICIO DE APOYO DE OPERARIOS Y CHOFERES</t>
  </si>
  <si>
    <t>10072848417</t>
  </si>
  <si>
    <t>GIRON SANCHEZ CESAR ARTURO</t>
  </si>
  <si>
    <t>10073095315</t>
  </si>
  <si>
    <t>VELA AGUIRRE PAUL MARTIN</t>
  </si>
  <si>
    <t>CONTRATACION DE UNA PERSONA NATURAL PARA BRINDAR SOPORTE INFORMATICO SOLICITADO POR LA DIRECCION DE SERVICIOS DE ATENCION MOVIL DE URGENCIA DE LA DIRECCION GENERAL DE TELESALUD, REFERENCIA Y URGENCIAS.</t>
  </si>
  <si>
    <t>10073497553</t>
  </si>
  <si>
    <t>HUAPAYA RAYGADA RICARDO VICTOR LUIS</t>
  </si>
  <si>
    <t>CONTRATACION POR TERCEROS QUE REALICE LAS ACTIVIDADES DE SERVICIO DE UN SUPERVISOR DE EQUIPO RECONSTRUCCION CON CAMBIO PARA LA OFICINA DE ABASTECIMIENTO DELMINISTERIO DE SALUD.</t>
  </si>
  <si>
    <t>10074949105</t>
  </si>
  <si>
    <t>GARCIA AGUIRRE CESAR URIEL</t>
  </si>
  <si>
    <t>10075007341</t>
  </si>
  <si>
    <t>CALDERON CALIENES EDWARD</t>
  </si>
  <si>
    <t>10075092348</t>
  </si>
  <si>
    <t>ESPINOZA TORRES MIGUEL ANGEL</t>
  </si>
  <si>
    <t>CONTRATACION DE UNA PERSONA NATURAL PARA BRINDAR EL SERVICIO ESPECIALIZADO EN PROCESOS DE SELECCION, SOLICITADO POR LA UNIDAD DE ADQUISICIONES Y PROGRAMACION</t>
  </si>
  <si>
    <t>10075107591</t>
  </si>
  <si>
    <t>LLANOS CHANGANAQUI SERGIO ERNESTO</t>
  </si>
  <si>
    <t>10075261042</t>
  </si>
  <si>
    <t>CARRERA ROJAS IVAN ALEXANDER</t>
  </si>
  <si>
    <t>SERVICIOS DE IMPLEMENTACIÓN DE SISTEMAS INFORMÁTICOS-DIFOR</t>
  </si>
  <si>
    <t>10075264467</t>
  </si>
  <si>
    <t>MATA SALAS CINTHYA GIULIANA</t>
  </si>
  <si>
    <t>SERVICO ESPECIALIZADO PARA LA SISTEMATIZACIÓN DE REGISTRO FOTOGRAFICOS</t>
  </si>
  <si>
    <t>10075389707</t>
  </si>
  <si>
    <t>VILLAFUERTE COTRINA GINO LEO</t>
  </si>
  <si>
    <t>SERVICIO DE TERCEROS PARA INFORMACION,COMUNICACION,DIFUSION Y EDUCACION EN SALUD</t>
  </si>
  <si>
    <t>10075652670</t>
  </si>
  <si>
    <t>VILCHEZ DAVILA WALTER</t>
  </si>
  <si>
    <t>SERVICIO PRESTADO POR TERCERO.EXP. 19-114282-001</t>
  </si>
  <si>
    <t>10076311132</t>
  </si>
  <si>
    <t>VARGAS QUIROZ VICTORIA ISABEL</t>
  </si>
  <si>
    <t>SERVICIO PRESTADO POR TERCERO.</t>
  </si>
  <si>
    <t>10076432576</t>
  </si>
  <si>
    <t>ESPINOZA VEGA ANGEL EDUARDO</t>
  </si>
  <si>
    <t>SERVICIO DE TECEROS ESPECIALISTA EN PROGRAMACION LOGISTICA, GESTION ADMINISTRATIVA Y PRESUPUEST</t>
  </si>
  <si>
    <t>10076960777</t>
  </si>
  <si>
    <t>21/10/2019</t>
  </si>
  <si>
    <t>ZAVALA CHUPINGAHUA MARIA ARCADIA</t>
  </si>
  <si>
    <t>SE SOLICITA LA CONTRATACION DE SERVICIOS DE TERCEROS DE UNA SECRETARIA PARA EL AREA DE MANTENIM</t>
  </si>
  <si>
    <t>10077442737</t>
  </si>
  <si>
    <t>CAPACYACHI OTAROLA NANCY MERCEDES</t>
  </si>
  <si>
    <t>SERVICIO PRESTADO POR TERCERO.EXP. 19-089904-001</t>
  </si>
  <si>
    <t>10077819512</t>
  </si>
  <si>
    <t>VELASQUEZ SORIANO RAFAEL ENRIQUE</t>
  </si>
  <si>
    <t>SERVICIO DE PROFESIONAL ESPECIALISTA EN BIENES MUEBLES E INMUEBLES</t>
  </si>
  <si>
    <t>10078255892</t>
  </si>
  <si>
    <t>ROMERO CARPIO FRANCISCO EDUARDO</t>
  </si>
  <si>
    <t>ASESORIA LEGAL PARA LA OFICINA GENERAL DE ADMINISTRACIÓN</t>
  </si>
  <si>
    <t>10078644180</t>
  </si>
  <si>
    <t>RIVERA TUPPIA CESAR HUMBERTO</t>
  </si>
  <si>
    <t>CONTRATACION DE SERVICIOS DE TERCEROS PARA REVISIÓN Y EVALUACIÓN DE EXPEDIENTES PRESENTADOS PARA EL TRÁMITE DE INSCRIPCIÓN EN EL REGISTRO SANITARIO CORRESPONDIENTES AL TUPA 30 MEDIANTE SISTEMA DE LA VUCE (VENTANILLA ÚNICA DE COMERCIO EXTERI</t>
  </si>
  <si>
    <t>10078762379</t>
  </si>
  <si>
    <t>CABRERA SANCHEZ JOSE ALFREDO</t>
  </si>
  <si>
    <t>10078866204</t>
  </si>
  <si>
    <t>GUTIERREZ ARAUJO SEGUNDO CELIN</t>
  </si>
  <si>
    <t>CONTRATACION DE UNA PERSONA NATURAL PARA COORDINAR Y ARTICULAR LA COMUNICACIÓN EN LAS MESAS DE DIALOGO CON LA UNIDAD FUNCIONAL DE DIALOGO LABORAL; SOLICITADO POR EL DESPACHO MINISTERIAL.</t>
  </si>
  <si>
    <t>10079362757</t>
  </si>
  <si>
    <t>BARREDA PAREDES RUBY INES</t>
  </si>
  <si>
    <t>CONTRATACION DE UNA PERSONA NATURAL PARA ANALIZAR EL PROCESO DE ATENCION DEL PROCEDIMIENTO ADMINISTRATIVO RELACIONADO AL REGSITRO SANITARIO DE ALIMENTOS, SOLICITADO POR LA DIGESA.</t>
  </si>
  <si>
    <t>10079476001</t>
  </si>
  <si>
    <t>LOZANO LIMAYMANTA RUBEN MANUEL</t>
  </si>
  <si>
    <t>CONTRATACIÓN DEL SERVICIO DE TERCERO - NOTA INFORMATIVA N° 242-2019-DIGEMID-EGA-SG/MINSA</t>
  </si>
  <si>
    <t>10079539649</t>
  </si>
  <si>
    <t>BALTAZAR SEMINARIO GLADYS SANTOS</t>
  </si>
  <si>
    <t>SERVICIOS POR TERCEROS - UBS</t>
  </si>
  <si>
    <t>10080051081</t>
  </si>
  <si>
    <t>ARNAO MENDOZA CARLOS HUMBERTO</t>
  </si>
  <si>
    <t>10080763889</t>
  </si>
  <si>
    <t>GOMEZ ARANDA LUIS MIGUEL</t>
  </si>
  <si>
    <t>SERVICIO DE AUXILIAR DE OFICINA MOTORIZADO PARA LA UNIDAD DE ADQUISION</t>
  </si>
  <si>
    <t>10080847209</t>
  </si>
  <si>
    <t>CHARCA PINEDA JOSEFINA BERTHA</t>
  </si>
  <si>
    <t>CONTRATACION DE SERVICIOS DE PROFESIONAL COMO ASISTENTE EN PRESUPUESTO, PARA LA OFICINA DE PRESUPUESTO DE LA OFICINA GENERAL DE PLANEAMIENTO, PRESUPUESTO Y MODERNIZACIÓN DEL MINSA.</t>
  </si>
  <si>
    <t>10081248988</t>
  </si>
  <si>
    <t>NUÑEZ RODRIGUEZ RUBEN SEGUNDO</t>
  </si>
  <si>
    <t>SERVICIO DE ARBITRO DEPORTIVO - PROGRAMA DE BIENESTAR SOCIAL</t>
  </si>
  <si>
    <t>10081350090</t>
  </si>
  <si>
    <t>RIOS AUCACUSI OSCAR HECTOR</t>
  </si>
  <si>
    <t>CONTRATACION DE SERVICIOS TERCEROS - DCEA</t>
  </si>
  <si>
    <t>10081366972</t>
  </si>
  <si>
    <t>LLAQUE SALAS LUIS ENRIQUE</t>
  </si>
  <si>
    <t>SERVICIO DE TERCEROS UNIDAD DE ARCHIVO</t>
  </si>
  <si>
    <t>10081687906</t>
  </si>
  <si>
    <t>DELGADO SALDAÑA VICTOR MARCELO MARTIN</t>
  </si>
  <si>
    <t>SERVICIO TERCEROS PARA LA EVALUACION DE EXPEDIENTES EN EL TRAMITE - DCEA</t>
  </si>
  <si>
    <t>10081695011</t>
  </si>
  <si>
    <t>REYES SAAVEDRA ROSIO MARISOL</t>
  </si>
  <si>
    <t>EXP. 19-106161-001 CAMPAÑA DE PREVENCIÓN DEL EMBARAZO</t>
  </si>
  <si>
    <t>SERVICIO DE COFEE BREAK (DOS FECHAS)</t>
  </si>
  <si>
    <t>10081962311</t>
  </si>
  <si>
    <t>PAZ ATTO MARTHA LEONOR</t>
  </si>
  <si>
    <t>SERVICIO DE APOYO TECNICO EN TEMAS DE SALUD</t>
  </si>
  <si>
    <t>10082077745</t>
  </si>
  <si>
    <t>LEON OLIVEROS CLOTILDE EUSEBIA</t>
  </si>
  <si>
    <t>CONTRATACION DE SERVICIOS DE TERCEROS PARA REVISIÓN Y EVALUACIÓN DE EXPEDIENTES PRESENTADOS PARA EL TRÁMITE DE MODIFICACIÓN AL REGISTRO SANITARIO Y/O CERTIFICACIONES DE ALIMENTOS Y BEBIDAS CORRESPONDIENTES A LOS TUPA 31, 32, 33 Y 34 MEDIANT</t>
  </si>
  <si>
    <t>10082193605</t>
  </si>
  <si>
    <t>ALZAMORA TORRES ANA MARIA</t>
  </si>
  <si>
    <t>Servicio de Presencia Notarial en Actos Publicos</t>
  </si>
  <si>
    <t>10082852439</t>
  </si>
  <si>
    <t>GOMEZ LOVERA RAMIRO FELIX</t>
  </si>
  <si>
    <t>10083637108</t>
  </si>
  <si>
    <t>VICENTE PALOMINO FERNANDO MARTIN</t>
  </si>
  <si>
    <t>SERVICIO DE TERCEROS: PILOTO DE AMBULANCIA PARA LA DIRECCIÓN DE SERVICIOS DE ATENCIÓN MÓVIL DE</t>
  </si>
  <si>
    <t>10083947727</t>
  </si>
  <si>
    <t>ARCOS PAREDES GLORIA DAISE</t>
  </si>
  <si>
    <t>SERVICIO PRESTADO POR TERCERO DE ASISTENCIA TECNICA PARA LA DPROM</t>
  </si>
  <si>
    <t>10084332238</t>
  </si>
  <si>
    <t>ORE FARRO VICTOR HUGO</t>
  </si>
  <si>
    <t>REVISAR, EVALUAR COMO MÍNIMO 300 EXPED.PRESENTADOS PARA EL TRAMITE DE MODIFICACION AL REGISTRO</t>
  </si>
  <si>
    <t>10085576491</t>
  </si>
  <si>
    <t>FERNANDEZ DELGADO LEOPOLDO ARTURO</t>
  </si>
  <si>
    <t>SERVICIO DE ANIMACION PARA LA CAMPAÑA POR EL DIA MUNDIAL DE LA SALUD MENTAL</t>
  </si>
  <si>
    <t>10085691037</t>
  </si>
  <si>
    <t>ACUÑA ALEGRE CARLOS ANTONIO</t>
  </si>
  <si>
    <t>CONTRATACIÓN DEL SERVICIO DE TERCEROS PARA CONTRIBUIR AL FORTALECIMIENTO DE LA UNIDAD FUNCIONAL- UNIDAD DE GESTIÓN DE INVERSIONES DE RECONSTRUCCIÓN CON CAMBIOS</t>
  </si>
  <si>
    <t>10086055428</t>
  </si>
  <si>
    <t>ÑAVINCOPA FLORES GINO OSCAR</t>
  </si>
  <si>
    <t>SERVICIO ESPECIALIZADO EN ECONOMIA</t>
  </si>
  <si>
    <t>10086632646</t>
  </si>
  <si>
    <t>ALIAGA MARTINEZ MARIA PAULINA</t>
  </si>
  <si>
    <t>CONTRATACION BAJO LA MODALIDAD DE SERVICIOS DE TERCEROS A UN INGENIERO QUIMICO CON ESTUDIOS CONCLUIDOS DE MAESTRIA EN SALUD  OCUPACIONAL PARA EL ÁREA DE SALUD OCUPACIONAL, PARA REALIZAR ACCIONES DE VIGILANCIA Y SUPERVIGILANCIA, CONFORME A L</t>
  </si>
  <si>
    <t>EXP. 19-106161-001 CAMPAÑA PREVENCIÓN DEL EMBARAZO</t>
  </si>
  <si>
    <t>10087465905</t>
  </si>
  <si>
    <t>ABU SABBAH MITRE SARA</t>
  </si>
  <si>
    <t>SERVICIO PRESTADO POR TERCERO.EXP. 19-106213-001</t>
  </si>
  <si>
    <t>10087625911</t>
  </si>
  <si>
    <t>ALARCON SALAZAR DE GONZALES MAXIMA LIDUV</t>
  </si>
  <si>
    <t>SOLICITUD DE LA DG - DGIESP..EXPEDIENTE N°: 19-102511-001</t>
  </si>
  <si>
    <t>10087663375</t>
  </si>
  <si>
    <t>GAGO CACERES HECTOR MANUEL</t>
  </si>
  <si>
    <t>SERVICIO DE TERCEROS REVISION DE EXPEDIENTES TRANSFERIDOS PARA LA EJECCION DE OBRA Y CONSULTORI</t>
  </si>
  <si>
    <t>10087729350</t>
  </si>
  <si>
    <t>HIDALGO LOSTAUNAU ROBERTO IVAN</t>
  </si>
  <si>
    <t>SERVICIOS DE TERCEROS</t>
  </si>
  <si>
    <t>10087831839</t>
  </si>
  <si>
    <t>YACILA CHANGANO CARLA PATRICIA</t>
  </si>
  <si>
    <t>SERVICIO DE IMPRESIONES EN GENERAL.</t>
  </si>
  <si>
    <t>10087961791</t>
  </si>
  <si>
    <t>SANTOS ORTIZ CARLOS LUIS</t>
  </si>
  <si>
    <t>SERVICIO PRESTADO POR TERCERO.EXP. 19-102110-001</t>
  </si>
  <si>
    <t>10088574180</t>
  </si>
  <si>
    <t>HONORES AGUIRRE CESAR AUGUSTO</t>
  </si>
  <si>
    <t>10090039330</t>
  </si>
  <si>
    <t>LOPEZ SANTA MARIA ALEJANDRO MAGNO</t>
  </si>
  <si>
    <t>10090511519</t>
  </si>
  <si>
    <t>TITO CCOICCA PERCY WILLIAMS</t>
  </si>
  <si>
    <t>CONTRATACION DE SERVICIOS POR TERCEROS- DIEM</t>
  </si>
  <si>
    <t>10090521395</t>
  </si>
  <si>
    <t>ROLDAN BALUIS MADELEINE BENITA</t>
  </si>
  <si>
    <t>SERVICIO DE COFFEE BREAK POR EL DIA MUNDIAL DE LA ALIMENTACIÓN</t>
  </si>
  <si>
    <t>Contratación de servicios de  alimentación para el Taller:  Implementación del Tablero  de Cont</t>
  </si>
  <si>
    <t>10090651833</t>
  </si>
  <si>
    <t>PRADO NACCHA ADELAIDA</t>
  </si>
  <si>
    <t>CONTRATACION DE SERVICIO ESPECIALIZADO DE CONTROL INTERNO DESPACHO MINISTERIAL</t>
  </si>
  <si>
    <t>10091051490</t>
  </si>
  <si>
    <t>CAMPANA SEGOVIA JUANA PILAR</t>
  </si>
  <si>
    <t>SERVICIO PRESTADO POR TERCERO</t>
  </si>
  <si>
    <t>10092169133</t>
  </si>
  <si>
    <t>NAVARRO GRIJALVA AIDA LUZ</t>
  </si>
  <si>
    <t>BRINDAR ASISTENCIA TÉCNICA AL DESPACHO VICEMINISTERIAL DE SALUD PÚBLICA, EN LA REVISIÓN Y ANÁLISIS DE LOS DOCUMENTOS TÉCNICOS RECIBIDOS Y EMITIDOS</t>
  </si>
  <si>
    <t>10092551542</t>
  </si>
  <si>
    <t>VINATEA ALTAMIRANO MARIA DEL PILAR</t>
  </si>
  <si>
    <t>10093041734</t>
  </si>
  <si>
    <t>MEDINA CARRION JORGE LUIS SAMUEL</t>
  </si>
  <si>
    <t>CONTRATACION DE SERVICIOS POR TERCEROS - DIEM</t>
  </si>
  <si>
    <t>10093046949</t>
  </si>
  <si>
    <t>LAMADRID ROJAS JACQUELINE</t>
  </si>
  <si>
    <t>SERVICIO PRESTADO POR TERCEROS.EXP. 19-104616-001.</t>
  </si>
  <si>
    <t>10093128996</t>
  </si>
  <si>
    <t>NUNURA DIAZ MANUELA ANTONIA</t>
  </si>
  <si>
    <t>SERVICIO DE IMPRESIONES EN GENERAL</t>
  </si>
  <si>
    <t>10093263869</t>
  </si>
  <si>
    <t>ROMERO DELGADO EUSEBIO ROLANDO</t>
  </si>
  <si>
    <t>CONTRATACIÓN DE TERCEROS PARA CONTRIBUIR  AL FORTALECIMIENTO DE LA UNIDAD FUNCIONAL "UNIDAD DE</t>
  </si>
  <si>
    <t>10093316351</t>
  </si>
  <si>
    <t>TINEO HUACRE MONICA SABINA</t>
  </si>
  <si>
    <t>CONTRATACIÓN DEL SERVICIO DE UN ASISTENTE ADMINISTRATIVO PARA LA  PARA LA UNIDAD DE ADQUISICIONES Y PROGRAMACIÓN DE LA OFICINA DE ABASTECIMIENTO</t>
  </si>
  <si>
    <t>10093470066</t>
  </si>
  <si>
    <t>GUERRA ALVARADO JUAN CARLOS</t>
  </si>
  <si>
    <t>CONTRATACION DE SERVICIOS POR TERCEROS PARA LA REVEISIÓN Y EVALUACIÓN DE EXPEDIENTES PRESENTADOS PARA EL TRÁMITE DE INSCRIPCIÓN EN EL REGISTRO SANITARIO CORRESPONDIENTE AL TUPA 30 MEDIANTE SISTEMA DE LA VUCE (VENTANILLA ÚNICA DE COMERCIO EX</t>
  </si>
  <si>
    <t>10093504220</t>
  </si>
  <si>
    <t>FUENTES FLORES GUILLERMO WILLIAMS</t>
  </si>
  <si>
    <t>CONTRATACION DE SERVICIOS POR TERCEROS PARA LA ADMINISTRACIÓN DE LA PLATAFORMA EN EL MARCO DE LA IMPLEMENTACIÓN DEL SISTEMA DE INFORMACIÓN DE HISTORIA CLÍNICA ELECTRÓNICA E-QHALI DEL MINISTERIO DE SALUD</t>
  </si>
  <si>
    <t>10093647896</t>
  </si>
  <si>
    <t>PEREZ TOMASEVICH GILMAR JORGE</t>
  </si>
  <si>
    <t>SERVICIO DE ASISTENCIA TECNICA EN COMUNICACIONES</t>
  </si>
  <si>
    <t>10093775631</t>
  </si>
  <si>
    <t>PADILLA CARHUAZ RODOLFO EDUARDO</t>
  </si>
  <si>
    <t>CONTRATACION BAJO LA MODALIDAD DE SERVICIOS DE TERCEROS</t>
  </si>
  <si>
    <t>10093924415</t>
  </si>
  <si>
    <t>RAMOS RIVAS RUTH ALESSANDRA</t>
  </si>
  <si>
    <t>SERVICIO DE NOTARIO PRESENCIAL PARA  ACTOS PUBLICO.</t>
  </si>
  <si>
    <t>10093949922</t>
  </si>
  <si>
    <t>CACERES RODRIGUEZ HENRY ANTONIO</t>
  </si>
  <si>
    <t>CONTRATACION DE SERVICIO TERCEROS - OPEE</t>
  </si>
  <si>
    <t>10094625705</t>
  </si>
  <si>
    <t>ESCUDERO ROBLES EDUARDO RICARDO</t>
  </si>
  <si>
    <t>CONTRATACION DE SERVICIOS PARA LA ELABORACIÓN DE LA ESTRUCTURA DE COSTOS DE PRODUCCIÓN DE HEMOCOMPONENTES EN BANCOS DE SANGRE DE LIMA.</t>
  </si>
  <si>
    <t>10094876210</t>
  </si>
  <si>
    <t>ABARCA ARANA ALBERTO</t>
  </si>
  <si>
    <t>CONTRATACION DE UNA PERSONA NATURAL PARA BRINDAR SERVICIO DE APOYO EN LA GESTION ADMINISTRATIVA; SOLICITADO POR EL DESPACHO MINISTERIAL.</t>
  </si>
  <si>
    <t>10095003597</t>
  </si>
  <si>
    <t>FLORES DEL CARPIO PABLO ALBERTO</t>
  </si>
  <si>
    <t>SERVICIO DE APOYO ADMINISTRATIVO</t>
  </si>
  <si>
    <t>10095313456</t>
  </si>
  <si>
    <t>RIVERA RAMOS JUAN RICARDO</t>
  </si>
  <si>
    <t>CONTRATACION DE UNA PERSONA NATURAL PARA LA CLASIFICACION, INVENTARIO, DIGITALIZACION, DIGITACION Y TRANSFERENCIA DE DOCUMENTOS, SOLICITADO POR LA OFICINA GENERAL DE RECURSOS HUMANOS.</t>
  </si>
  <si>
    <t>10095325438</t>
  </si>
  <si>
    <t>NIETO MODESTO DAVID ABEL</t>
  </si>
  <si>
    <t>SERVICIO DE MONITOREO Y SEGUIMIENTO DE PROYECTOS DE INVERSION PUBLICA</t>
  </si>
  <si>
    <t>10095673801</t>
  </si>
  <si>
    <t>FORTON MOREANO GUIDO</t>
  </si>
  <si>
    <t>SERVICIO PRESTADO POR TERCERO.CONTRATACION BAJO LA MODALIDAD DE SERVICIOS DE TERCEROS A UN PROFESIONAL PARA BRINDAR ASISTENCIA TECNICA PARA LA IMPLEMENTACION Y MONITOREO NACIONAL DE LOS PROCESOS DE LA META 4- PROGRAMA DE INCENTIVOS A LA MEJ</t>
  </si>
  <si>
    <t>10095935236</t>
  </si>
  <si>
    <t>TORRES PUENTE DAVID HECTOR</t>
  </si>
  <si>
    <t>10096145832</t>
  </si>
  <si>
    <t>GUZMAN FLORES EVERT ARMANDO</t>
  </si>
  <si>
    <t>SERVICIO DE TERCEROS: PILOTO DE AMBULANCIA  PARA LA DIRECCIÓN DE SERVICIOS DE ATENCIÓN MÓVIL DE</t>
  </si>
  <si>
    <t>10096274616</t>
  </si>
  <si>
    <t>CORDOVA ARANDIA ALFREDO</t>
  </si>
  <si>
    <t>CONTRATACION DE UNA PERSONA NATURAL PARA EL ANALISIS DEL SISTEMA INFORMATICO DEL PROCESO DE ACREDITACION DE SISTEMAS DE INFORMACION DE HISTORIAS CLINICAS ELECTRONICAS, SOLICITADO POR LA OIDT.</t>
  </si>
  <si>
    <t>10096357791</t>
  </si>
  <si>
    <t>MEJIA PRADA LEWIS RICARDO</t>
  </si>
  <si>
    <t>CONTRATACION DE UNA PERSONA NATURAL PARA LA ELABORACIÓN DE CATÁLOGO Y LISTADO DE NOTAS DE PRENSA DE LAS ACTIVIDADES DEL MINISTERIO DE SALUD RELACIONADAS Y SUS DEPENDENCIAS, QUE PERMITAN DIFUNDIR LAS ACCIONES DE PREVENCIÓN EN FAVOR DE LA SAL</t>
  </si>
  <si>
    <t>10096708802</t>
  </si>
  <si>
    <t>GARCIA RIVERA JESSIE MARNITH</t>
  </si>
  <si>
    <t>Servicio de asistencia académica  para el  desarrollo  del curso Tutores ENSAP - Prevención de</t>
  </si>
  <si>
    <t>10096729923</t>
  </si>
  <si>
    <t>CUEVA DIAZ KARINA VICTORIA</t>
  </si>
  <si>
    <t>CONTRATACION DE UNA PERSONA NATURAL COMO COORDINADOR ESPECIALIZADO EN EJECUCION CONTRACTUAL, SOLICITADO POR LA UNIDAD DE ADQUISICIONES Y PROGRAMACION DE LA OFICINA DE ABASTECIMIENTO DEL MINSA.</t>
  </si>
  <si>
    <t>10096781046</t>
  </si>
  <si>
    <t>TORRES VIGIL JULIO CESAR</t>
  </si>
  <si>
    <t>CONTRATACION DE PERSONAL BAJO LA MODALIDAD DE SERVICIO</t>
  </si>
  <si>
    <t>10097599322</t>
  </si>
  <si>
    <t>LLANCA FLORES RICHARD CLEOFE</t>
  </si>
  <si>
    <t>CONTRATACION DE UNA PERSONA NATURAL PARA QUE REALICE EL MONITOREO DE LA SITUACION SANITARIA DE LOS ESTABLECIMIENTOS DE SALUD  PARA DIRECCION DE MONITOREO Y EVALUACION DE LA GESTION EN SALUD DE LA DGOS.</t>
  </si>
  <si>
    <t>10097658370</t>
  </si>
  <si>
    <t>ISIDRO TORRES KEREN EVELYN</t>
  </si>
  <si>
    <t>SERVICIO PRESTADO POR TERCERO DE ASISTENCIA TÉCNICA</t>
  </si>
  <si>
    <t>10097745965</t>
  </si>
  <si>
    <t>22/10/2019</t>
  </si>
  <si>
    <t>BENDEZU WATANABE CARLOS ALBERTO</t>
  </si>
  <si>
    <t>CONTRATACION DE UNA PERSONA NATURAL PARA DIRIGIR Y DAR SEGUIMIENTO DE LA EJECUCION Y CUMPLIMIENTO DE LAS ACTIVIDADES DE PROGRAMA DE INCENTIVOS META 4, SOLICITADO POR LA DIRECCION DE PROMOCION DE LA SALUD DE LA DIGIESP.</t>
  </si>
  <si>
    <t>10098073049</t>
  </si>
  <si>
    <t>ZELADA SILVA JOHN EMERSON</t>
  </si>
  <si>
    <t>10098282551</t>
  </si>
  <si>
    <t>ROCA BENDAYAN LUIS ENRIQUE</t>
  </si>
  <si>
    <t>- UNIDAD DE GESTIÓN DE INVERSIONES DE RECONSTRUCCIÓN CON CAMBIOS</t>
  </si>
  <si>
    <t>10098549264</t>
  </si>
  <si>
    <t>CORTES BARCO SUSANA ANGELICA</t>
  </si>
  <si>
    <t>SERVICIO DE TERCEROS PARA LA SISTEMATIZACIÓN  DEL MATERIAL DE DIFUSIÓN DEL  PROTOCOLO DE COMUNI</t>
  </si>
  <si>
    <t>10098555051</t>
  </si>
  <si>
    <t>VENERO VASQUEZ MARY JOHANA</t>
  </si>
  <si>
    <t>CONTRATACION DE UNA PERSONA NATURAL COMO ESPECIALISTA EN CONTROL, PREVIO, SOLICITADO POR LA OFICINA GENERAL DE ADMINISTRACION</t>
  </si>
  <si>
    <t>10098594600</t>
  </si>
  <si>
    <t>FLORES ROMANO JOE ALEXIS</t>
  </si>
  <si>
    <t>SERVICIO ESPECIALIZADO EN PROCESOS DE SELECCION</t>
  </si>
  <si>
    <t>10098606519</t>
  </si>
  <si>
    <t>MICKLE DAVILA ERIKA VANESSA</t>
  </si>
  <si>
    <t>CONTRATACION DE SERVICIOS DE TERCEROS - OIP</t>
  </si>
  <si>
    <t>10098615691</t>
  </si>
  <si>
    <t>SOTO DELGADO JUAN CARLOS</t>
  </si>
  <si>
    <t>10098657474</t>
  </si>
  <si>
    <t>UGARTE UBILLUZ OSCAR RAUL</t>
  </si>
  <si>
    <t>CONTRATACIÓN DEL SERVICIO POR TERCEROS PARA BRINDAR ASESORAMIENTO TÉCNICO EN EL DESPACHO MINISTERIAL</t>
  </si>
  <si>
    <t>10098872022</t>
  </si>
  <si>
    <t>GOMERO QUICHE BELARMINO DANIEL</t>
  </si>
  <si>
    <t>NOTA INFORMATIVA N° 280-2019 - DIGEMID-EGA-ARCHIVO/MINSA / LOCACIÓN DE SERVICIOS</t>
  </si>
  <si>
    <t>10098923808</t>
  </si>
  <si>
    <t>YVONNE SARA VENTOSILLA SALAZAR</t>
  </si>
  <si>
    <t>CONTRATACION DEL SERVICIO DE TERCEROS PARA CONTRIBUIR AL FORTALECIMIENTO DE LA UNIDAD DE GESTIO</t>
  </si>
  <si>
    <t>10099158561</t>
  </si>
  <si>
    <t>VALDIVIA OCHOA PIO MANUEL</t>
  </si>
  <si>
    <t>SERVICIO DE TERCEROS EN MATERIA LEGAL EN EL EQUIPO DE EJECUCION CONTRACTUAL</t>
  </si>
  <si>
    <t>10099597131</t>
  </si>
  <si>
    <t>GUTIERREZ AGUILAR EBERLEIN JULIO</t>
  </si>
  <si>
    <t>10099764878</t>
  </si>
  <si>
    <t>JORGES MELGAREJO ALCEDO NIMER</t>
  </si>
  <si>
    <t>SERVICIO PRESTADO POR TERCERO.EXP. 19-114686-001</t>
  </si>
  <si>
    <t>10099896057</t>
  </si>
  <si>
    <t>SUTTA DELGADO BRAULIO</t>
  </si>
  <si>
    <t>10100293477</t>
  </si>
  <si>
    <t>GOMEZ MOROCHO THOMAS SEGUNDO</t>
  </si>
  <si>
    <t>SERVICIO DE TERCEROS: MÉDICO PARA LA DIRECCIÓN DE SERVICIOS DE ATENCIÓN MÓVIL DE URGENCIA.</t>
  </si>
  <si>
    <t>10100320598</t>
  </si>
  <si>
    <t>LOPEZ MAMANI GLADYS LINA</t>
  </si>
  <si>
    <t>CONTRATACION DE SERVICIOS DE TERCEROS PARA LA VALIDACION Y ADECUACION DE LA PROPUESTA DE LA MODIFICACION DEL DECRETO SUPREMO N° 017-2008-SA REGLAMENTO DE LA LEY N° 29124, SUSTENTO TECNICO PARA FORTALECER EL MARCO NORMATIVO NACIONAL DEL IP Y</t>
  </si>
  <si>
    <t>10100669302</t>
  </si>
  <si>
    <t>BARAZORDA MARTINEZ ROXANA</t>
  </si>
  <si>
    <t>CONTRATACION DE PERSONAL BAJO LA MODALIDAD DE SERVICIOS POR TERCEROS</t>
  </si>
  <si>
    <t>10100699449</t>
  </si>
  <si>
    <t>RAMOS JACINTO GINA EUGENIA</t>
  </si>
  <si>
    <t>SERVICIO PRESTADO POR TERCERO.EXP. 19-109770-001</t>
  </si>
  <si>
    <t>10100913912</t>
  </si>
  <si>
    <t>CAMPOS VENEGAS JULIO ENRIQUE</t>
  </si>
  <si>
    <t>CONTRATACION DE UNA PERSONA NATURAL PARA LA ELABORACION, REVISION Y REDACCION DE CONTENIDO DE UN BOLETIN DE LAS ACCIONES DE SALUD, SOLICITADO POR LA OFICINA DE INFORMACION PÚBLICA.</t>
  </si>
  <si>
    <t>10101072717</t>
  </si>
  <si>
    <t>GONZALES ILIZARBE BRUNO</t>
  </si>
  <si>
    <t>10101168641</t>
  </si>
  <si>
    <t>MENDIVIL PACHECO HECTOR ENRIQUE</t>
  </si>
  <si>
    <t>10101244470</t>
  </si>
  <si>
    <t>MENDOZA RIOS JOSE AUGUSTO</t>
  </si>
  <si>
    <t>CONTRATACION DE SERVICIOS DE UN TÉCNICO BAJO LA MODALIDAD DE SERVICIO DE TERCEROS PARA FORTALECER LA CAPACIDAD DE GESTIÓN Y RESPUESTA DE LA DIRECCIÓN GENERAL DE GESTIÓN DEL RIESGO DE DESASTRES Y DEFENSA NACIONAL EN SALUD.</t>
  </si>
  <si>
    <t>10101348763</t>
  </si>
  <si>
    <t>HOPKINS TORRES EDGARDO</t>
  </si>
  <si>
    <t>10101364751</t>
  </si>
  <si>
    <t>CALIENES SANTANA MANUEL EUSEBIO</t>
  </si>
  <si>
    <t>SERVICIO ESPECIALIZADO EN INGENIERIA ELECTRICA</t>
  </si>
  <si>
    <t>10101425750</t>
  </si>
  <si>
    <t>GONZALEZ ZAPATA PATRICIA NAZARET</t>
  </si>
  <si>
    <t>Revisar y monitorear la participacion de la Direccion General de Salud Ambiental e Inocuidad Al</t>
  </si>
  <si>
    <t>10101447265</t>
  </si>
  <si>
    <t>ARISTA LA TORRE GLADYS</t>
  </si>
  <si>
    <t>Solicita contratacion de un Apoyo administrativo para el Despacho Ministerial</t>
  </si>
  <si>
    <t>10101504927</t>
  </si>
  <si>
    <t>SALDARRIAGA DE LAS CASAS JOSE CARLOS</t>
  </si>
  <si>
    <t>10101645431</t>
  </si>
  <si>
    <t>RODRIGUEZ PEÑARANDA PABLO RAMON</t>
  </si>
  <si>
    <t>SERVICIO PRESTADO POR TERCERO.EXP. 19-105362-001</t>
  </si>
  <si>
    <t>10102314609</t>
  </si>
  <si>
    <t>CRUZ AYALA ELQUI</t>
  </si>
  <si>
    <t>CONTRATACION DE PERSONAL BAJO LA MODALIDAD DE TERCERO</t>
  </si>
  <si>
    <t>10102335550</t>
  </si>
  <si>
    <t>MARTINEZ BARRIENTOS FLOR ANGELA</t>
  </si>
  <si>
    <t>SERVICIO DE OPERADOR EN LA PLATAFORMA INFORMATIVA DE LA DIRECCION DE INFOSALUD DE LA DIRECCION GENERAL DE TELESALUD, REFERENCIA Y URGENCIAS.</t>
  </si>
  <si>
    <t>10102786497</t>
  </si>
  <si>
    <t>TAMBRA HUAMANI JIMMY DAVID</t>
  </si>
  <si>
    <t>10103011782</t>
  </si>
  <si>
    <t>VELASQUEZ VELA JOSE ARTURO</t>
  </si>
  <si>
    <t>Servicio de docencia para el  desarrollo  del Taller "Implementación del  Tablero  de Control</t>
  </si>
  <si>
    <t>10103019619</t>
  </si>
  <si>
    <t>GOMEZ TALAVERA CARLOS ENRIQUE</t>
  </si>
  <si>
    <t>CONTRATACION DE UNA PERSONA NATURAL PARA LA ELABORACIÓN DE CARPETAS PROTOCOLARES PARA EL DESPACHO VICE MINISTERIAL DEL MINISTERIO DE SALUD, ASISTENCIA PROTOCOLAR EN EL SEGUIMIENTO DE LAS ACTIVIDADES PROGRAMADAS, DESARROLLADAS EN EL PARANINF</t>
  </si>
  <si>
    <t>10103071564</t>
  </si>
  <si>
    <t>CASTILLA MATEO JOEL ALFREDO</t>
  </si>
  <si>
    <t>10103204955</t>
  </si>
  <si>
    <t>YANEZ ASPILCUETA LOUDELVI ROSALIA</t>
  </si>
  <si>
    <t>10103433792</t>
  </si>
  <si>
    <t>VERA VARGAS ANA GRACIELA</t>
  </si>
  <si>
    <t>SERVICIO PRESTADO POR TERCERO.EXP. 19-113417-001</t>
  </si>
  <si>
    <t>10103551299</t>
  </si>
  <si>
    <t>MANRIQUE PAREDES GERSON ROBERT</t>
  </si>
  <si>
    <t>10103799720</t>
  </si>
  <si>
    <t>FLORES SOLIS FERNANDO ROLYN</t>
  </si>
  <si>
    <t>CONTRATACION DE SERVICIO POR TERCEROS</t>
  </si>
  <si>
    <t>10104165759</t>
  </si>
  <si>
    <t>CUTIPO MELO SILVIA CRISTINA</t>
  </si>
  <si>
    <t>10104598311</t>
  </si>
  <si>
    <t>JENNY MADELEINE PACHECO NARVASTA</t>
  </si>
  <si>
    <t>SERVICIO DE IMPRESION DE GIGANTOGRAFIA ITEM 05</t>
  </si>
  <si>
    <t>10104616831</t>
  </si>
  <si>
    <t>TABOADA FARFAN ANDRES HUMBERTO</t>
  </si>
  <si>
    <t>CONTRATACION DE UNA PERSONA NATURAL PARA EL ANALISIS, SOPORTE, AFINAMIENTO Y REPORTERIA DE LA BASE DE DATOS DEL SISTEMA DE VISITAS DOMICILIARIAS POR ACTORES SOCIALES, SOLICITADO POR LA OSIT DE LA OGTI.</t>
  </si>
  <si>
    <t>10104704749</t>
  </si>
  <si>
    <t>CHAVEZ MUÑOZ JUAN DE LA CRUZ</t>
  </si>
  <si>
    <t>10104897580</t>
  </si>
  <si>
    <t>MEZA CHIRINOS VICTOR UMBERTO</t>
  </si>
  <si>
    <t>CONTRATACION DEL SERVICIO DE NOTIFICACIÓN Y DILIGENCIAMIENTO DE DOCUMENTOS OFICIALES.</t>
  </si>
  <si>
    <t>10104929708</t>
  </si>
  <si>
    <t>ORTEGA MARROU PILAR MARINA</t>
  </si>
  <si>
    <t>10105250725</t>
  </si>
  <si>
    <t>CONGONA PEÑA CARMEN ELIZABETH</t>
  </si>
  <si>
    <t>CONTRATACIÓN DE ENFERMERA BAJO LA MODALIDAD DE SERVICIOS DE TERCEROS-DIDOT</t>
  </si>
  <si>
    <t>10105397459</t>
  </si>
  <si>
    <t>PORTOCARRERO PIMENTEL MAGALY</t>
  </si>
  <si>
    <t>CONTRATACION DEL SERVICIO DE ASISTENCIA TÉCNICA PARA LA IMPLEMENTACIÓN Y MONITOREO NACIONAL DE LOS PROCESOS DE LA META 4- PROGRAMA DE INCENTIVOS A LA MEJORA DE LA GESTIÓN MUNICIPAL DENOMINADA "ACCIONES DE MUNICIPIOS PARA PROMOVER LA ADECUAD</t>
  </si>
  <si>
    <t>10105841413</t>
  </si>
  <si>
    <t>HUARIPUMA AYBAR JOSE ROBERTO</t>
  </si>
  <si>
    <t>SERVICIO DE TERCEROS: PILOTO DE AMBULANCIA PARA LA DIRECCIÓN DE SERVICIOS DE ATENCIÓN MÓVIL DE URGENCIAS</t>
  </si>
  <si>
    <t>10106048407</t>
  </si>
  <si>
    <t>CHAVEZ TORRES LESLIE GIOVANNA</t>
  </si>
  <si>
    <t>CONTRATACIÓN SERVICIO DE TERCEROS PARA LA SISTEMATIZACIÓN DEL SERVICIO DE TELEDIAGNÓSTICO EN IP</t>
  </si>
  <si>
    <t>10106170296</t>
  </si>
  <si>
    <t>LA ROSA SANCHEZ PAREDES PABLO FRANCISCO</t>
  </si>
  <si>
    <t>SERVICIO DE TERCEROS PARA CONTRIBUIR AL FORTALECIMIENTO UNIDAD FUNCIONAL RCC</t>
  </si>
  <si>
    <t>10106463242</t>
  </si>
  <si>
    <t>QUISPE ORELLANA RAUL HERNAN</t>
  </si>
  <si>
    <t>CONTRATAR LOS SERVICIOS DE UN TÉCNICO EN TOPOGRAFÍA.</t>
  </si>
  <si>
    <t>10106892097</t>
  </si>
  <si>
    <t>VEGA PINO JUAN LUIS</t>
  </si>
  <si>
    <t>10106897145</t>
  </si>
  <si>
    <t>BRUNO HONORES MARIELLI GUILLIANA</t>
  </si>
  <si>
    <t>10107127394</t>
  </si>
  <si>
    <t>HUAMAN TICONA WENDY</t>
  </si>
  <si>
    <t>10107232775</t>
  </si>
  <si>
    <t>BAEZ TAFUR NORMA</t>
  </si>
  <si>
    <t>SERVICIO DE ESPECIALISTA EN SALUD DE LA PLATAFORMA INFORMATIVA DE LA DIRECCION DE INFOSALUD DE LA DIRECCION GENERAL DE TELESALUD, REFERENCIA Y URGENCIAS.</t>
  </si>
  <si>
    <t>10107295106</t>
  </si>
  <si>
    <t>LAMAS HERNANDEZ CARLOS ALBERTO</t>
  </si>
  <si>
    <t>10107315956</t>
  </si>
  <si>
    <t>JORGE MENDEZ ANABELLE JUDITH</t>
  </si>
  <si>
    <t>SERVICIO ESPECIALIZADO EN EJECUCION CONTRACTUAL</t>
  </si>
  <si>
    <t>10107325510</t>
  </si>
  <si>
    <t>ATENCIO HURTADO KARINA ARMINDA</t>
  </si>
  <si>
    <t>CONTRATO DE SERVICIOS DE TERCEROS EN IMPRENTA PARA LA UNIDAD DE SEVICIOS AUXILIARES</t>
  </si>
  <si>
    <t>10107349362</t>
  </si>
  <si>
    <t>ALARCON ALVINO KRIKOR JHORGAN</t>
  </si>
  <si>
    <t>10107363543</t>
  </si>
  <si>
    <t>URIBE HOEMPLER ITALO JOHNNATAN</t>
  </si>
  <si>
    <t>SERVICIO DE INSTALACION DE MAMPARAS DE VIDRIOS</t>
  </si>
  <si>
    <t>10107381738</t>
  </si>
  <si>
    <t>APOLINARIO MAYORIA JUAN CARLOS</t>
  </si>
  <si>
    <t>SERVICIO DE EVENTO EN EL MARCO DE LA ESTRATEGIA MULTISECTORIAL BARRIO SEGURO</t>
  </si>
  <si>
    <t>NOTA INFORMATIVA N° 362-2019-DSCAP-MINSA..EXPEDIENTE 19-079620-002</t>
  </si>
  <si>
    <t>SERVICIO DE IMPRESIÓN DE UN BANNER PARA EL DIA MUNDIAL DE LA ALIMENTACIÓN</t>
  </si>
  <si>
    <t>10107389968</t>
  </si>
  <si>
    <t>GUILLEN CHAVEZ BELINDA MARUJA</t>
  </si>
  <si>
    <t>CONTRATACION DE SERVICIOS DE TERCEROS PARA EL DISEÑO E IMPLEMENTACIÓN DE ESTRATEGIAS Y ACCIONES DE COMUNICACIÓN RELACIONADO A LOS DIVERSOS TEMAS DEL PLAN ARTICULADO NUTRICIONAL (PAN). ASIMISMO, BRINDAR ASISTENCIA TÉCNICA A LAS DIVERSAS DIRE</t>
  </si>
  <si>
    <t>10107475953</t>
  </si>
  <si>
    <t>FLORES VARGAS HOHALY</t>
  </si>
  <si>
    <t>10107974348</t>
  </si>
  <si>
    <t>GARCIA URRIAGA ENRIQUE ARMANDO</t>
  </si>
  <si>
    <t>SERVICIO DE DISEÑO DE CONCEPTO CREATIVO PARA LAS CAMPAÑAS DE COMUNICACIONES</t>
  </si>
  <si>
    <t>10107995795</t>
  </si>
  <si>
    <t>GAGO CACERES GRETELL PAOLA</t>
  </si>
  <si>
    <t>MEMORANDUM N°1240-2019-DIGEMID-DPF-AESC/MINSA - LOCACIÓN DE SERVICIOS</t>
  </si>
  <si>
    <t>10108803393</t>
  </si>
  <si>
    <t>CASTILLO ALTEZ ELIZABETH LINDA</t>
  </si>
  <si>
    <t>CONTRATO DE SERVICIO DE TERCEROS - DVMSP</t>
  </si>
  <si>
    <t>10154031095</t>
  </si>
  <si>
    <t>CARRILLO ÑAÑEZ VICTOR CHANG</t>
  </si>
  <si>
    <t>10154478138</t>
  </si>
  <si>
    <t>ARMAS SALAZAR NADINE</t>
  </si>
  <si>
    <t>SERVICIO DE COFFE BREAK</t>
  </si>
  <si>
    <t>10155940676</t>
  </si>
  <si>
    <t>VALDIVIA CANALES CARLOS MIGUEL</t>
  </si>
  <si>
    <t>NOTA INFORMATIVA N° 527-2019-DPROM-DGIESP-MINSA..EXSPEDIENTE: 19-066446-001</t>
  </si>
  <si>
    <t>10157219869</t>
  </si>
  <si>
    <t>JARA PACORA MAGALI MARLENEE</t>
  </si>
  <si>
    <t>SERVICIO DE APOYO ADMINISTRATIVO- DFAU</t>
  </si>
  <si>
    <t>10157288275</t>
  </si>
  <si>
    <t>CABALLERO CASTRO REYNALDO BALTAZAR</t>
  </si>
  <si>
    <t>10157393257</t>
  </si>
  <si>
    <t>OCROSPOMA VALDIVIA RULY OMAR</t>
  </si>
  <si>
    <t>CONTRATACION DE UNA PERSONA NATURAL PARA BRINDAR ASISTENCIA TECNICA PARA LA IMPLEMENTACION Y MONITOREO NACIONAL DE LOS PROCESOS DE LA META 4, SOLICITADO POR LA DIRECCION DE PROMOCION DE LA SALUD DE LA DGIESP.</t>
  </si>
  <si>
    <t>10157488479</t>
  </si>
  <si>
    <t>PACHECO URIBE JOSE LUIS</t>
  </si>
  <si>
    <t>10166584472</t>
  </si>
  <si>
    <t>GUEVARA MENDOZA MONICA BIVIANA</t>
  </si>
  <si>
    <t>Elaborar 75 informes relacionados a procedimiento administrativo sancionadores de las áreas de</t>
  </si>
  <si>
    <t>10178935009</t>
  </si>
  <si>
    <t>PEREZ AMAYA ROBERTO RAUL</t>
  </si>
  <si>
    <t>Contratación del Servicio especializado en Ingeniería Civil para la Unidad Funcional "UNIDAD DE</t>
  </si>
  <si>
    <t>10181008984</t>
  </si>
  <si>
    <t>RIOS CARRANZA MARTHA ISABEL</t>
  </si>
  <si>
    <t>SERVICIO PRESTADO POR TERCERO.EXP. 19-110574-001</t>
  </si>
  <si>
    <t>10181020003</t>
  </si>
  <si>
    <t>GARCIA LYNCH CARLOS RAPHAEL</t>
  </si>
  <si>
    <t>SERVICIO DE APOYO LEGAL</t>
  </si>
  <si>
    <t>10181241069</t>
  </si>
  <si>
    <t>CARRILLO ROJAS MARIA JOVANA</t>
  </si>
  <si>
    <t>SERVICIO PRESTADO POR TERCERO- DPCEM</t>
  </si>
  <si>
    <t>10181355595</t>
  </si>
  <si>
    <t>ALAYO MIRANDA LIRIOLA</t>
  </si>
  <si>
    <t>10198176457</t>
  </si>
  <si>
    <t>CISNEROS RIOS CESAR RICARDO</t>
  </si>
  <si>
    <t>CONTRATACION DE SERVICIOS DE TERCEROS PARA REVISIÓN Y EVALUACIÓN DE EXPEDIENTES PRESENTADOS PARA EL TRÁMITE DE INSCRIPCIÓN EN EL REGISTRO SANITARIO CORRESPONDIENTE AL TUPA 30 MEDIANTE SISTEMA DE LA VUCE (VENTANILLA ÚNICA DE COMERCIO EXTERIO</t>
  </si>
  <si>
    <t>10200287636</t>
  </si>
  <si>
    <t>MANSILLA  ANTONIO WILFREDO ARMANDO</t>
  </si>
  <si>
    <t>Revisar y evaluar las acciones de la Dirección General de Salud Ambiental e Inocuidad Alimentar</t>
  </si>
  <si>
    <t>10200411175</t>
  </si>
  <si>
    <t>REYMUNDO ROJAS CARLOS RODOLFO</t>
  </si>
  <si>
    <t>SERVICIOS DE TERCEROS EQUIPO DE PROCESOS DE SELECCION</t>
  </si>
  <si>
    <t>10200740764</t>
  </si>
  <si>
    <t>LAGONES LLANQUI LUIS</t>
  </si>
  <si>
    <t>10200792756</t>
  </si>
  <si>
    <t>REYNOSO NAVARRO ANGEL</t>
  </si>
  <si>
    <t>CONTRATACION DE UN PROFESIONAL COMO ASESOR EN GESTION PÚBLICA, SOLICITADO POR LA OFICINA GENERAL DE ADMINISTRACION.</t>
  </si>
  <si>
    <t>10201174649</t>
  </si>
  <si>
    <t>PILLACA CAYLLAHUA PERCY SIMEON</t>
  </si>
  <si>
    <t>10205297451</t>
  </si>
  <si>
    <t>HUANUQUEÑO COCA EFRAIN HILDO</t>
  </si>
  <si>
    <t>SERVICIO DE ALQUILER DE CARPAS EN EL MARCO DE LA ESTRATEGIA MULTISECTORIAL BARRIO SEGURO</t>
  </si>
  <si>
    <t>10206486169</t>
  </si>
  <si>
    <t>PAITAN VEGA CECILIA MARCELA</t>
  </si>
  <si>
    <t>10207380917</t>
  </si>
  <si>
    <t>ARROYO OSORIO EMILIO EPIFANIO</t>
  </si>
  <si>
    <t>10212998210</t>
  </si>
  <si>
    <t>CAMPOMANEZ GUIJA MARISOL MERCEDES</t>
  </si>
  <si>
    <t>SERVICIO PRESTADO POR TERCERO-UESANS</t>
  </si>
  <si>
    <t>10214093800</t>
  </si>
  <si>
    <t>VELASQUEZ ARROYO JANET AIDA</t>
  </si>
  <si>
    <t>CONTRATACION DE UNA PERSONA NATURAL PARA BRINDAR EL SERVICIO DE ASESORÍA EN MATERIA DE DERECHO ADMINISTRATIVO Y SANEAMIENTO INMOBILIARIO, SOLICITADO POR LA OFICINA GENERAL DE ADMINISTRACION.</t>
  </si>
  <si>
    <t>10215138483</t>
  </si>
  <si>
    <t>VALENZUELA CAVERO LIDIA SOLEDAD</t>
  </si>
  <si>
    <t>SERVICIO DE APOYO ADMINISTRATIVO-INGENIERO-OGA</t>
  </si>
  <si>
    <t>10215360461</t>
  </si>
  <si>
    <t>BEGAZO LEON CESAR AUGUSTO</t>
  </si>
  <si>
    <t>10215505206</t>
  </si>
  <si>
    <t>CABRERA CHAMPE RUFINO</t>
  </si>
  <si>
    <t>CONTRATO DE PERSONAL POR SERVICIO DE TERCEROS PARA EL FORTALECIMIENTO DE LA VIGILANCIA EPIDEMIOLOGICA.</t>
  </si>
  <si>
    <t>10215616270</t>
  </si>
  <si>
    <t>MATOS MUNARRIZ DENIS</t>
  </si>
  <si>
    <t>10218724189</t>
  </si>
  <si>
    <t>VILCA CASTILLA JESUS</t>
  </si>
  <si>
    <t>SERVICIO DE TERCERO PARA SUPERVISION DE LOS PROCEDIMIENTOS DE SELECCION EN LA UNIDAD DE ADQUISI</t>
  </si>
  <si>
    <t>10221857505</t>
  </si>
  <si>
    <t>CAMPOS HARO ELIZABETH MARICELA</t>
  </si>
  <si>
    <t>SERVICIO DE ATENCIÓN DE EVENTOS</t>
  </si>
  <si>
    <t>10222978756</t>
  </si>
  <si>
    <t>ATALAYA PEÑA EBERT ALEXANDER</t>
  </si>
  <si>
    <t>10224859983</t>
  </si>
  <si>
    <t>GONZALES COZ RHILDO ALBERTO</t>
  </si>
  <si>
    <t>10224908461</t>
  </si>
  <si>
    <t>RAMOS RIVERA MARIA DEL CARMEN</t>
  </si>
  <si>
    <t>SERVICIO PRESTADO POR TERCERO.EXP. 19-110553-001</t>
  </si>
  <si>
    <t>10224938255</t>
  </si>
  <si>
    <t>ROJAS PEÑA EUFEMIA MARLENE</t>
  </si>
  <si>
    <t>CONTRATACION DE SERVICIOS TERCEROS - DGOS</t>
  </si>
  <si>
    <t>10224988040</t>
  </si>
  <si>
    <t>ACOSTA CAVALIE JUAN JOSE</t>
  </si>
  <si>
    <t>ASISTENTE DE LA DIRECCIÓN GENERAL DE ADMINISTRACIÓN</t>
  </si>
  <si>
    <t>10232111343</t>
  </si>
  <si>
    <t>BLUA QUISPE JOSE DANTE</t>
  </si>
  <si>
    <t>10238409867</t>
  </si>
  <si>
    <t>MONTOYA LIZARRAGA IVONE  MARIBEL</t>
  </si>
  <si>
    <t>SERVICIOS PRESTADOS POR TERCEROS PARA BRINDAR ASESORIA LEGAL</t>
  </si>
  <si>
    <t>10239791668</t>
  </si>
  <si>
    <t>CHAVEZ OJEDA EMERSON RUBEN</t>
  </si>
  <si>
    <t>CONTRATACION DE SERVICIOS</t>
  </si>
  <si>
    <t>10239830892</t>
  </si>
  <si>
    <t>GIUSTI HUNDSKOPF MARIA DEL PILAR</t>
  </si>
  <si>
    <t>SERVICIO ESPECIALIZADO EN PSICOLOGIA</t>
  </si>
  <si>
    <t>10239917858</t>
  </si>
  <si>
    <t>MONZON VEGA LISBETH</t>
  </si>
  <si>
    <t>SE REQUIERE LA CONTRATACIÓN DE SERVICIOS POR TERCEROS PARA FORTALECER LA CAPACIDAD DE GESTIÓN DE LOS PROGRAMAS PRESUPUESTALES - OPEE</t>
  </si>
  <si>
    <t>10239921588</t>
  </si>
  <si>
    <t>ALEGRE ROMERO MARCO HERBERTH</t>
  </si>
  <si>
    <t>10254617291</t>
  </si>
  <si>
    <t>ZELAYA GUIÑO GLORIA EUGENIA</t>
  </si>
  <si>
    <t>CONTRATACION DE SERVICIO DE TERCEROS DE UNA PERSONAL NATURAL COMO APOYO ADMINISTRATIVO EN ACCIONES SECRETARIALES Y ATENCIÓN AL PÚBLICO EN GENERAL DE LA ENSAP.</t>
  </si>
  <si>
    <t>10255937940</t>
  </si>
  <si>
    <t>CAVERO DE POLO MARIA EMILIA</t>
  </si>
  <si>
    <t>10256839241</t>
  </si>
  <si>
    <t>CORONEL MOREYRA DANIEL ZACARIAS</t>
  </si>
  <si>
    <t>10257176199</t>
  </si>
  <si>
    <t>VARGAS CHIPANA FELIPE</t>
  </si>
  <si>
    <t>SERVICIO PRESTADO POR TERCERO.EXP. 19-104696-001</t>
  </si>
  <si>
    <t>10257781297</t>
  </si>
  <si>
    <t>CASTILLO CHAVEZ MARCOS ANTONIO</t>
  </si>
  <si>
    <t>CONTRATACION DE UN SERVICIO DE APOYO OPERATIVO - USA</t>
  </si>
  <si>
    <t>10257908670</t>
  </si>
  <si>
    <t>LAZABARA SHERON ERIKA MACARENA</t>
  </si>
  <si>
    <t>10257935502</t>
  </si>
  <si>
    <t>LUNA CARPIO FRANCIS ENRIQUE</t>
  </si>
  <si>
    <t>10258087726</t>
  </si>
  <si>
    <t>BRAVO MANRIQUE ROXANA</t>
  </si>
  <si>
    <t>CONTRATACION DE SERVICIO PARA LA REALIZACIÓN DE ASISTENCIAS TÉCNICAS PARA LA APERTURA DE LA CADENA PROGRAMÁTICA PRESUPUESTAL, SUS PRODUCTOS Y ACTIVIDADES OPERATIVAS EN LAS IPRESS CON UPSS MR EN REGIONES PRIORIZADAS A NIVEL NACIONAL, DE ACUE</t>
  </si>
  <si>
    <t>10258544566</t>
  </si>
  <si>
    <t>QUISPE TALLA NELSON ERNESTO</t>
  </si>
  <si>
    <t>SERVICIO DE TERCEROS PARA REVISION DE LAS CONTRATACIONES MENORES O IGUALES A 8 UIT EN LA UNIDAD</t>
  </si>
  <si>
    <t>10266958531</t>
  </si>
  <si>
    <t>ZELADA ALDAVE CARMEN DEL ROCIO</t>
  </si>
  <si>
    <t>10274234780</t>
  </si>
  <si>
    <t>MIREZ TARRILLO JORGE LUIS</t>
  </si>
  <si>
    <t>CONTRATACION DE SERVICIOS DE UN INGENIERO MECÁNICO ELECTRICISTA PARA QUE EFECTUE LAS LABORES DE CONSULTOR TÉCNICO PARA ALMACENAMIENTO, ADQUISICIÓN Y GESTIÓN DE EQUIPOS Y BIENES MÓVILES, ACTIVIDAD QUE SE EFECTUARÁ COMO SOPORTE TÉCNICO A LA D</t>
  </si>
  <si>
    <t>10277362291</t>
  </si>
  <si>
    <t>RAMIREZ LOPEZ SONIA BETTY</t>
  </si>
  <si>
    <t>10277424946</t>
  </si>
  <si>
    <t>MAGUIÑA CORTEZ ARCADIA MARGARITA</t>
  </si>
  <si>
    <t>10282883461</t>
  </si>
  <si>
    <t>INGA ACEVEDO JUAN JOSE</t>
  </si>
  <si>
    <t>DIA MUNDIAL DE LA SALUD MENTAL</t>
  </si>
  <si>
    <t>10295365035</t>
  </si>
  <si>
    <t xml:space="preserve"> MEDINA OLAZABAL ROXANA ELSA</t>
  </si>
  <si>
    <t>10296336489</t>
  </si>
  <si>
    <t>HINOJOSA CARRILLO PAUL JHON</t>
  </si>
  <si>
    <t>SERVICIO DE PRESENCIA NOTARIAL EN ACTOS PUBLICOS</t>
  </si>
  <si>
    <t>10297169331</t>
  </si>
  <si>
    <t>GALLEGOS FLORES HUGO MIGUEL</t>
  </si>
  <si>
    <t>10297231257</t>
  </si>
  <si>
    <t>ALFAGEME MISPIRETA CARLOS FERNANDO</t>
  </si>
  <si>
    <t>SERVICIO DE SEGUIMIENTO Y MONITOREO DE PROYECTOS PARA LA OFICINA GENERAL DE ADMINISTRACIÓN</t>
  </si>
  <si>
    <t>10308628766</t>
  </si>
  <si>
    <t>VILLALBA CONDORI MARIA GRACIELA</t>
  </si>
  <si>
    <t>10311832528</t>
  </si>
  <si>
    <t>SILVERA PAREDES EDELMIRA</t>
  </si>
  <si>
    <t>COORDINACIÓN DE DESPACHO PARA LA OFICINA GENERAL DE ADMINISTRACIÓN</t>
  </si>
  <si>
    <t>10329381817</t>
  </si>
  <si>
    <t>CALDERON CASTILLO SUSANA YNES</t>
  </si>
  <si>
    <t>10329504307</t>
  </si>
  <si>
    <t>VILLANUEVA CARRASCO ROSA MERCEDES</t>
  </si>
  <si>
    <t>CONTRATACION DE SERVICIOS DE TERCEROS PARA LA ELABORACIÓN DEL INFORME QUE CONTENGA LOS APORTES AL PROYECTO DE NTS DE CARTERA DE SERVICIOS DE SALUD INDIVIDUAL Y SALUD PÚBLICA DE LAS IPRESS; LA BÚSQUEDA Y SISTEMATIZACIÓN DE LA INFORMACIÓN PAR</t>
  </si>
  <si>
    <t>10334315661</t>
  </si>
  <si>
    <t>SALDAÑA GALVEZ OLGA</t>
  </si>
  <si>
    <t>SERVICIO PRESTADO POR TERCERO.EXP. 19-116596-001</t>
  </si>
  <si>
    <t>10335967114</t>
  </si>
  <si>
    <t>WEEPIU AMPAM EMILIANO</t>
  </si>
  <si>
    <t>SERVICIO PRESTADO POR TERCERO- DPVIH</t>
  </si>
  <si>
    <t>10337673525</t>
  </si>
  <si>
    <t>NONINGO NARAGKAS ALBERTO</t>
  </si>
  <si>
    <t>10400034325</t>
  </si>
  <si>
    <t>ZULOAGA AGUILAR DENISSE INGRID</t>
  </si>
  <si>
    <t>SERVICIO DE RECOLECCION Y SISTEMATIZACION DE INFORMACION ESPECIALIZADA EN COMUNICACION EN SALUD.</t>
  </si>
  <si>
    <t>10400561279</t>
  </si>
  <si>
    <t>JARA VELA PIERO PAUL</t>
  </si>
  <si>
    <t>SERVICIO DE TERCEROS RECONSTRUCCION CON CAMBIOS MINSA</t>
  </si>
  <si>
    <t>10400571070</t>
  </si>
  <si>
    <t>VILLANUEVA LOPEZ ELMER ULISES</t>
  </si>
  <si>
    <t>10400709128</t>
  </si>
  <si>
    <t>HERNANDEZ CHOQUE MIGUEL ANGEL</t>
  </si>
  <si>
    <t>SERVICIO DE SELECCION DE CONGLOMERADOS Y CARTOGRAFIA</t>
  </si>
  <si>
    <t>10400839781</t>
  </si>
  <si>
    <t>SANEZ ROMERO GIOVANNA LUCY</t>
  </si>
  <si>
    <t>10401160430</t>
  </si>
  <si>
    <t>VASQUEZ GIL LUIS ALBERTO</t>
  </si>
  <si>
    <t>SERVICIO PRESTADO POR TERCERO.EXP. 19-110585-001</t>
  </si>
  <si>
    <t>10401214653</t>
  </si>
  <si>
    <t>TAPIA MOGOLLON SANDRA EDITH</t>
  </si>
  <si>
    <t>CONTRATACION DE SERVICIO DE TERCEROS - DISAMU</t>
  </si>
  <si>
    <t>10401294347</t>
  </si>
  <si>
    <t>YANAC REYES EDWIN MOISES</t>
  </si>
  <si>
    <t>CONTRATACION DE SERVICIOS DE TERCEROS PARA CONTRIBUIR AL FORTALECIMIENTO DE LA UNIDAD FUNCIONAL- UNIDAD DE GESTIÓN DE INVERSIONES DE RECONSTRUCCIÓN CON CAMBIOS</t>
  </si>
  <si>
    <t>10401462797</t>
  </si>
  <si>
    <t>CRISOSTOMO BRINGAS JACQUELINE ROCIO</t>
  </si>
  <si>
    <t>10401497167</t>
  </si>
  <si>
    <t>LEON RODRIGUEZ JORGE GUILLERMO</t>
  </si>
  <si>
    <t>CONTRATAR A UNA PERSONA NATURAL POR SERVICIO DE TERCEROS PARA EL ÁREA DE SERVICIOS GENERALES DE DIGESA</t>
  </si>
  <si>
    <t>10401597897</t>
  </si>
  <si>
    <t>ASENCIOS BRAVO ROGELIA DILMA</t>
  </si>
  <si>
    <t>SERVICIO DE ESPECIALISTA EN SALUD DE LA PLATAFORMA DE LA DIRECCION DE INFOSALUD DE LA DIRECCIÓN GENERAL DE TELESALUD, REFERENCIA Y URGENCIAS.</t>
  </si>
  <si>
    <t>10401667950</t>
  </si>
  <si>
    <t>BARRIGA AMAUT ELISA</t>
  </si>
  <si>
    <t>10401844151</t>
  </si>
  <si>
    <t>MARZANO KROLL MERIDA</t>
  </si>
  <si>
    <t>SERVICIO PRESTADO POR TERCERO- DIRECCIÓN DE INMUNIZACIONES</t>
  </si>
  <si>
    <t>10401996660</t>
  </si>
  <si>
    <t>FERNANDEZ WILBET MARCO ANTONIO</t>
  </si>
  <si>
    <t>CONTRATACION DE SERVICIO DE PILOTO DE AMBULANCIA PARA LA DIRECCION DE SERVICIO DE ATENCION MÓVIL DE URGENCIA DE LA DISAMU.</t>
  </si>
  <si>
    <t>10402345565</t>
  </si>
  <si>
    <t>HOYOS GONZALES RAFAEL ANTONIO</t>
  </si>
  <si>
    <t>10402421687</t>
  </si>
  <si>
    <t>MORALES DIAZ KARIN PAOLA</t>
  </si>
  <si>
    <t>CONTRATACION DE SERVICIOS QUE PERMITA CONOCER EL ESTABLECIMIENTO DE METAS Y COMPROMISOS INDIVIDUALES Y GRUPALES DE LAS UNIDADES ORGÁNICAS DEL MINISTERIO DE SALUD, A FIN DE CUMPLIR CON LOS OBJETIVOS INSTITUCIONALES, SISTEMATIZACIÓN Y CUMPLIM</t>
  </si>
  <si>
    <t>10402531121</t>
  </si>
  <si>
    <t>PUERTAS ZEVALLOS ROSARIO RENEE</t>
  </si>
  <si>
    <t>SERVICIO DE DESARROLLO DE FORTALECIMIENTO DE IMAGEN INSTITUCIONAL E IDENTIDAD CORPORATIVA</t>
  </si>
  <si>
    <t>10402601642</t>
  </si>
  <si>
    <t>CATACORA AMACHI BETZABETH ROSA</t>
  </si>
  <si>
    <t>10402777503</t>
  </si>
  <si>
    <t>BARDALES SALAZAR HECTOR ALDO</t>
  </si>
  <si>
    <t>SERVICIO DE TERCEROS PARA REALIZAR LABORES RELACIONADAS A ASISTENCIA TÉCNICA, CON ABSOLUTA DISPOSICIÓN PARA BRINDAR SUS SERVICIOS EN LA ESPECIALIDAD DE INGENIERÍA CIVIL DE LOS ESTABLECIMIENTOS DE SALUD.</t>
  </si>
  <si>
    <t>10402935117</t>
  </si>
  <si>
    <t>CASTRO PINEDA KARINA DEL PILAR</t>
  </si>
  <si>
    <t>10402954731</t>
  </si>
  <si>
    <t>VILCHEZ CUEVA CARLO MARTIN</t>
  </si>
  <si>
    <t>CONTRATACION DE UNA PERSONA NATURAL PARA LA CLASIFICACION, INVENTARIO Y TRANSFERENCIA DE DOCUMENTOS, SOLICITADO POR LA OFICINA GENERAL DE RECURSOS HUMANOS.</t>
  </si>
  <si>
    <t>10403174446</t>
  </si>
  <si>
    <t>CABRERA PERALTA WILDER IVAN</t>
  </si>
  <si>
    <t>SERVICIO POR TERCEROS PARA LA REALIZAR ASISTENCIA TÉCNICA Y EVALUACIÓN EN LO RELACIONADO AL PROCESO DE RECEPCIÓN DE OBRA DEL PROYECTO DE INVESIÓN DENOMINADO "FORTALECIMIENTO DE LA ATENCIÓN DE LOS SERVICIOS DE EMERGENCIA Y SERVICIOS ESPECIAL</t>
  </si>
  <si>
    <t>10403213751</t>
  </si>
  <si>
    <t>ARTEAGA PEREZ ANDY GERMAN</t>
  </si>
  <si>
    <t>10403291990</t>
  </si>
  <si>
    <t>HERRERA TELLO MAGALY ROXANA</t>
  </si>
  <si>
    <t>SERVICIO DE APOYO EN TEMAS DE SALUD</t>
  </si>
  <si>
    <t>10403305044</t>
  </si>
  <si>
    <t>ARMAS GAMARRA CARLOS ANTONIO</t>
  </si>
  <si>
    <t>10403439661</t>
  </si>
  <si>
    <t>BUTRON CALISAYA YESENIA CARINA</t>
  </si>
  <si>
    <t>10403456492</t>
  </si>
  <si>
    <t>MONTENEGRO FLORES ALBERTO</t>
  </si>
  <si>
    <t>SERVICIO PRESTADO POT TERCERO-UESANS</t>
  </si>
  <si>
    <t>10403460791</t>
  </si>
  <si>
    <t>CHAPOÑAN CHAPOÑAN WALTER</t>
  </si>
  <si>
    <t>CONTRATACION BAJO LA MODALIDAD DE SERVICIOS DE TERCEROS A UN ESPECIALISTA EN ORGANIZACIÓN Y MODERNIZACION, PARA EL PROCESAMIENTO DE INFORMACION SOBRE EL PROYECTO DE MODIFICAICON DEL REGLAMENTO DE ORGANIZACIÓN Y FUNCIONES DEL MINISTERIO DE S</t>
  </si>
  <si>
    <t>10403706359</t>
  </si>
  <si>
    <t>VIGIL QUISPE CHRISTIAN DAVID</t>
  </si>
  <si>
    <t>CONTRATACION DE SERVICIOS DE UN TÉCNICO BAJO LA MODALIDAD DE SERVICIO DE TERCEROS PARA FORTALECER LA CAPACIDAD DE GESTIÓN Y RESPUESTA PARA LA DIGERD</t>
  </si>
  <si>
    <t>10403950691</t>
  </si>
  <si>
    <t>PEREZ ROCA AVALOS IVAN ALONSO</t>
  </si>
  <si>
    <t>SERVICIO DE RECOLECCION, PROCESAMIENTO Y ANALISIS DE INFORMACION - TEMA SALUD</t>
  </si>
  <si>
    <t>10404353573</t>
  </si>
  <si>
    <t>PEREZ MC EWING URSULA CAROLINA</t>
  </si>
  <si>
    <t>CONTRATACION DE UNA PERSONA NATURAL PARA BRINDAR EL SERVICIO DE ASISTENTE ADMINISTRATIVO, SOLICITADO POR LA UNIDAD DE ADQUISICIONES Y PROGRAMACION</t>
  </si>
  <si>
    <t>10404649502</t>
  </si>
  <si>
    <t>CASAS AVILES DANILO VLADIMIR</t>
  </si>
  <si>
    <t>SERVICIO DE COFFEE BREAK PARA "SIMPOSIO NACIONAL MANTENIMIENTO DE INFRAESTRUCTURA Y EQUIPAMIENT</t>
  </si>
  <si>
    <t>10404763011</t>
  </si>
  <si>
    <t>ZAPATA DIAZ SEGUNDO PABLO</t>
  </si>
  <si>
    <t>SERVICIO DE ALQUILER DE PANTALLAS LED</t>
  </si>
  <si>
    <t>10404791040</t>
  </si>
  <si>
    <t>GIL JOAQUIN PERCY IVAN</t>
  </si>
  <si>
    <t>SERVICIO DE ASISTENCIA EN PROGRAMACIÓN DE BIENES Y SERVICIOS EN LOGÍSTICA -DGOS</t>
  </si>
  <si>
    <t>10405413413</t>
  </si>
  <si>
    <t>SALAZAR DE LA CRUZ MIRIAM</t>
  </si>
  <si>
    <t>CONTRATACION DE UNA PERSONA NATURAL PARA EL DESARROLLO DE ACTIVIDADES RELACIONADAS A LA VALIDACION DEL PCAT, SOLICITADO POR LA DIRECCION DE INTERCAMBIO PRESTACIONAL, ORGANIZACIÓN Y SERVICIOS DE SALUD (DPOS)</t>
  </si>
  <si>
    <t>10405419918</t>
  </si>
  <si>
    <t>MORENO CUADROS SONIA</t>
  </si>
  <si>
    <t>10405707182</t>
  </si>
  <si>
    <t>ARGANDOÑA HUANCA GLADYS</t>
  </si>
  <si>
    <t>10405718672</t>
  </si>
  <si>
    <t>CORREA CEDEÑO LIANY LIZETH</t>
  </si>
  <si>
    <t>SERVICIO PRESTADO POR TERCERO.EXP. 19-106536-001</t>
  </si>
  <si>
    <t>10405921532</t>
  </si>
  <si>
    <t>RIOS TORRES LUIS ALBERTO</t>
  </si>
  <si>
    <t>SERVICIO ESPECIALIZADO EN GESTION DE SALUD</t>
  </si>
  <si>
    <t>10406123109</t>
  </si>
  <si>
    <t>BELTRAN RUIZ GISELLA JANETH</t>
  </si>
  <si>
    <t>CONTRATACION POR SERVICIOS DE TERCEROS PARA QUE ELABORE PROYECTOS DE DOCUMENTOS DE LOS PROCESOS PENALES QUE SE TRAMITAN ANTE LOS DIVERSOS ÓRGANOS JURISDICCIONALES PARA ELLO LA CONTRATACION DEL SERVICIO ANTES INDICADO.</t>
  </si>
  <si>
    <t>10406138874</t>
  </si>
  <si>
    <t>VILCA VERA VIRNA ROMINA</t>
  </si>
  <si>
    <t>CONTRATACIÓN DE ASISTENTE ADMINISTRATIVO BAJO LA MODALIDAD DE SERVICIOS DE TERCEROS- DIGDOT</t>
  </si>
  <si>
    <t>10406286709</t>
  </si>
  <si>
    <t>ALFARO PAREDES LUIS ALBERTO</t>
  </si>
  <si>
    <t>SERVICIO DE IMPRESION DE CUADERNOS POR EL DIA MUNDIAL DE LA SALUD MENTAL</t>
  </si>
  <si>
    <t>10406699884</t>
  </si>
  <si>
    <t>CORONADO DIAZ JOSE ANTONIO</t>
  </si>
  <si>
    <t>10406746319</t>
  </si>
  <si>
    <t>COLLAZOS PAUCAR ORFA</t>
  </si>
  <si>
    <t>CONTRATACION DE SERVICIOS DE TERCEROS PARA REVISIÓN Y EVALUACIÓN DE EXPEDIENTES PRESENTADOS PARA EL TRÁMITE DE INSCRIPCIÓN EN EL REGISTRO SANITARIO Y/O CERTIFICACIONES DE ALIMENTOS Y BEBIDAS CORRESPONDIENTES A LOS TUPA 31, 32, 33 Y 34 MEDIA</t>
  </si>
  <si>
    <t>10406784407</t>
  </si>
  <si>
    <t>HUAMAN CASTILLO EDWARD ANTERO</t>
  </si>
  <si>
    <t>SERVICIO MOTORIZADO DE TRASLADO DE DOCUMENTOS- DIGEMID</t>
  </si>
  <si>
    <t>10406906103</t>
  </si>
  <si>
    <t>LEON SAAVEDRA FRANCO GUILLERMO</t>
  </si>
  <si>
    <t>SERVICIO DE MONITOREO RELACIONADO CON LA SALUD</t>
  </si>
  <si>
    <t>10406936339</t>
  </si>
  <si>
    <t>POMA GUEVARA ROY DIONISIO</t>
  </si>
  <si>
    <t>CONTRATACION DEL SERVICIO POR TERCEROS DE REGISTRO, ACTUALIZACIÓN Y MONITOREO DEL SISTEMA DE CONTROL DE ASISTENCIA DEL PERSONAL DE LA DIGEMID</t>
  </si>
  <si>
    <t>10406941537</t>
  </si>
  <si>
    <t>VILLASANTE ZAMATA DAVID RICHARD</t>
  </si>
  <si>
    <t>CONTRATACION DE SERVICIOS DE TERCEROS PARA CONTRIBUIR AL FORTALECIMIENTO DE LA UNIDAD FUNCIONAL</t>
  </si>
  <si>
    <t>10407353612</t>
  </si>
  <si>
    <t>GAGO AVELLANEDA JOSE LUIS</t>
  </si>
  <si>
    <t>SERVICIO DE TERCEROS EJECUCION CONTRACTUAL</t>
  </si>
  <si>
    <t>10407388301</t>
  </si>
  <si>
    <t>SALAS NUÑEZ GLORIA JENNIFER</t>
  </si>
  <si>
    <t>10407614441</t>
  </si>
  <si>
    <t>LUCIANO SOLIS MICHAEL JONATHAN</t>
  </si>
  <si>
    <t>10407659991</t>
  </si>
  <si>
    <t>PACHECO PANDURO IVAN AGUSTIN</t>
  </si>
  <si>
    <t>10408005928</t>
  </si>
  <si>
    <t>MACALUPU YARLEQUE LUZ MARY</t>
  </si>
  <si>
    <t>10408062221</t>
  </si>
  <si>
    <t>SERNA VALDIVIA RIVER</t>
  </si>
  <si>
    <t>10408136577</t>
  </si>
  <si>
    <t>GOMEZ VALLE PATRICIA BERTHA</t>
  </si>
  <si>
    <t>CONTRATACION DE SERVICIOS POR TERCEROS PARA CONTRIBUIR AL FORTALECIMIENTO DE LA UNIDAD FUNCIONAL "UNIDAD DE GESTIÓN DE INVERSIONES DE RECONSTRUCCIÓN CON CAMBIOS", ADSCRITA AL VICEMINISTRO DE PRESTACIONES Y ASEGURAMIENTO EN SALUD</t>
  </si>
  <si>
    <t>10408174541</t>
  </si>
  <si>
    <t>REQUENA PALOMINO DEIVIS LORGIO</t>
  </si>
  <si>
    <t>SERVICIO DE ELABORACION DE DOCUMENTOS ADMINISTRATIVOS (PROFESIONAL)</t>
  </si>
  <si>
    <t>10408536281</t>
  </si>
  <si>
    <t>ZAVALETA  HUAMANYAURI JORGE ROMEL</t>
  </si>
  <si>
    <t>CONTRATACION DE UNA PERSONA NATURAL PARA FORTALECER LAS PRESTACIONES DE LOS SERVICIOS DE SALUD EN EL CUMPLIMIENTO DEL PLAN NACIONAL PARA LA REDUCCION DE LA ANEMIA MATERNO INFANTIL Y LA DESNUTRICION CRONICA INFANTIL.</t>
  </si>
  <si>
    <t>10408536745</t>
  </si>
  <si>
    <t>VIDAL OJEDA OSIEL</t>
  </si>
  <si>
    <t>CONTRATAR LOS SERVICIOS DE UN TÉCNICO EN TOPOGRAFÍA PARA LA OFICINA GENERAL DE ADMINISTRACION</t>
  </si>
  <si>
    <t>10408600923</t>
  </si>
  <si>
    <t>CONDEZO CHUQUIJAJAS EDDY CHARLIE</t>
  </si>
  <si>
    <t>10408612417</t>
  </si>
  <si>
    <t>ARANA POCAMUCHA PATRICIA JANETH</t>
  </si>
  <si>
    <t>SERVICIO DE CONTRATACION DE TERCERO PARA LA OFICINA DE ABASTECIMIENTO EN MATERIA LEGAL</t>
  </si>
  <si>
    <t>10408864840</t>
  </si>
  <si>
    <t>PORTAL OLIVARES OMAR</t>
  </si>
  <si>
    <t>CONTRATACION DE SERVICIOS POR TERCEROS DE UN ESPECIALISTA EN PROCESOS DE SELECCIÓN PARA LA EJECUCIÓN DE PROCESOS EN EL MARCO DE LA LEY DE RECONSTRUCCIÓN CON CAMBIOS DE LA UNIDAD DE ADQUISICIONES Y PROGRAMACIÓN DE LA OFICINA DE ABASTECIMIENT</t>
  </si>
  <si>
    <t>10408890751</t>
  </si>
  <si>
    <t>SANCHEZ LA ROSA LUZ RAQUEL</t>
  </si>
  <si>
    <t>REVISAR, EVALUAR AL MENOS (21) EXPEDIENTES PRESENTADOS, EN LOS AÑOS 2018 Y2019, A SOLICITUD DE</t>
  </si>
  <si>
    <t>10409075385</t>
  </si>
  <si>
    <t>PILLACA OGOSI LADY LAURA</t>
  </si>
  <si>
    <t>CONTRATACION BAJO LA MODALIDAD DE SERVICIOS DE TERCEROS A UNA PERSONA PARA EL SERVICIO DE IDENTIFICAION DE LOS DETERMINANTES SOCIALES DE LA SALUD PREDOMINANTES, SU CARACTERIZACION Y ELABORACION DE LA PROPIESTA PARA SU ABORDAJE EN EL PERU.</t>
  </si>
  <si>
    <t>10409077507</t>
  </si>
  <si>
    <t>CARDENAS VERGARA INES IRENE</t>
  </si>
  <si>
    <t>CONTRATACION DE PERSONAL BAJO LA MODALIDAD DE SERVICIO POR TERCEROS</t>
  </si>
  <si>
    <t>10409138123</t>
  </si>
  <si>
    <t>CANO SANCHEZ JORGE EDUARDO</t>
  </si>
  <si>
    <t>10409668670</t>
  </si>
  <si>
    <t>INOPE BENITES HUMBERTO</t>
  </si>
  <si>
    <t>Contratación de servicios de terceros para elaboración de agenda tecnica y automatización de lo</t>
  </si>
  <si>
    <t>10409989336</t>
  </si>
  <si>
    <t>ZULOAGA MORENO KAREN GISSELL</t>
  </si>
  <si>
    <t>CONTRATACION DE UNA PERSONA NATURAL PARA LA EVALUACION TECNICA DE EXPEDIENTES, SOLICITADO POR LA DIRECCION DE CERTIFICACIONES Y AUTORIZACIONES - DIGESA.</t>
  </si>
  <si>
    <t>10410221654</t>
  </si>
  <si>
    <t>PRUDENCIO AVILA LEONCIO ARELE</t>
  </si>
  <si>
    <t>10410300261</t>
  </si>
  <si>
    <t>LUNAREJO MIRANDA LUIS ANTONIO JUNIOR</t>
  </si>
  <si>
    <t>SERVICIO DE APOYO ADMINSTRATIVO EN PLANIFICACIÓN Y PRESUPUESTO-DIPOS</t>
  </si>
  <si>
    <t>10410330011</t>
  </si>
  <si>
    <t>MORENO TOLEDO CESAR JOSUE</t>
  </si>
  <si>
    <t>10410578030</t>
  </si>
  <si>
    <t>VALLEJOS CABRERA JANETH MAGALY</t>
  </si>
  <si>
    <t>CONTRATATACION DE SERVCIOS DE TERCEROS</t>
  </si>
  <si>
    <t>10411036486</t>
  </si>
  <si>
    <t>ASENCIO BERMUDEZ JUAN CARLOS</t>
  </si>
  <si>
    <t>CONTRATACION DE UN CHOFER SOLICITADO POR EL DESPACHO VICEMINISTERIAL DE SALUD PÚBLICA.</t>
  </si>
  <si>
    <t>10411095237</t>
  </si>
  <si>
    <t>ALVIS SANTOS GIANCARLO</t>
  </si>
  <si>
    <t>SERVICIO DE ASESORÍA LEGAL PARA LA ADECUADA EJECUCIÓN DE ACTIVIDADES DE LA DIRECCIÓN DE TELEMED</t>
  </si>
  <si>
    <t>10411202238</t>
  </si>
  <si>
    <t>RAMOS OSTOS LUIS ENRIQUE</t>
  </si>
  <si>
    <t>CONTRATACION DE UN ARQUITECTO, SOLICITADO POR EL DESPACHO VICEMINISTERIAL DE PRESTACIONES Y ASEGURAMIENTO EN SALUD.</t>
  </si>
  <si>
    <t>10411371625</t>
  </si>
  <si>
    <t>ENCISO SERNA ROMMEL KIRD</t>
  </si>
  <si>
    <t>10411568151</t>
  </si>
  <si>
    <t>CARRERA PEZE MARLENY</t>
  </si>
  <si>
    <t>CONTRATACION DE UNA PERSONA NATURAL PARA QUE REALICE EL MONITOREO Y SEGUIMIENTO DEL PROCESO DE LA CADENA FARMACEUTICA DE MEDICAMENTOS E INSUMOS  PARA DIRECCION DE MONITOREO Y EVALUACION DE LA GESTION EN SALUD.</t>
  </si>
  <si>
    <t>10411655518</t>
  </si>
  <si>
    <t>CHAMORRO LOPEZ BEYKER</t>
  </si>
  <si>
    <t>SERVICIO ESPECIALIZADO EN MATERIA LEGAL</t>
  </si>
  <si>
    <t>10411805226</t>
  </si>
  <si>
    <t>TARAZONA GERONIMO EDISON</t>
  </si>
  <si>
    <t>SERVICIO DE TERCEROS: TECNICO MECANICO AUTOMOTRIZ  PARA LA DIRECCIÓN DE SERVICIOS DE ATENCIÓN M</t>
  </si>
  <si>
    <t>10411874015</t>
  </si>
  <si>
    <t>TANTALEAN OLIVA MARCO ANTONIO</t>
  </si>
  <si>
    <t>CONTRIBUIR CON EL CUMPLIMIENTO DE LOS OBJETIVOS, METAS Y ACTIVIDADES PROGRAMADAS EN EL PLAN OPERATIVO INSTITUCIONAL DE LA OFICINA DE COMUNICACIÓN ESTRATÉGICA DE LA OFICINA GENERAL DE COMUNICACIONES</t>
  </si>
  <si>
    <t>10411964197</t>
  </si>
  <si>
    <t>VIVANCO MEDRANO AMPARITO VIVIANA</t>
  </si>
  <si>
    <t>CONTRATACION DE UN PROFESIONAL DE LA SALUD, SOLICITADO POR LA DIRECCION GENERAL DE DONACIONES, TRANSPLANTES Y BANCO DE SANGRE.</t>
  </si>
  <si>
    <t>10411982349</t>
  </si>
  <si>
    <t>GUILLERMO POMA RICHARD CHRISTIAN</t>
  </si>
  <si>
    <t>SERVICIO PRESTADO POR TERCERO.EXP. 19-119722-001</t>
  </si>
  <si>
    <t>10411999993</t>
  </si>
  <si>
    <t>GUEVARA VEGA NATALIA CONSUELO</t>
  </si>
  <si>
    <t>SE REQUIERE LA CONTRATACIÓN DE UN SERVICIO POR TERCEROS.</t>
  </si>
  <si>
    <t>10412002887</t>
  </si>
  <si>
    <t>CARRILLO LOAYZA LUCERO DIMELSA</t>
  </si>
  <si>
    <t>SERVICIO ESPECIALIZADO DE ENFERMERIA PROFESIONAL</t>
  </si>
  <si>
    <t>10412322318</t>
  </si>
  <si>
    <t>VICENTE TUPIÑO GINA NELIDA</t>
  </si>
  <si>
    <t>SERVICIO DE TERCEROS: MÉDICO PARA LA DIRECCIÓN DE SERVICIOS DE ATENCIÓN MÓVIL DE URGENCIA</t>
  </si>
  <si>
    <t>10412537331</t>
  </si>
  <si>
    <t>PALOMINO AMBLODEGUI, RAUL JESUS</t>
  </si>
  <si>
    <t>SERVICIO DE UN ESPECIALISTA EN EJECUCION DE PROCESOS DE SELECCIÓN Y CONTRATOS EN EL MARCO DE LA LEY DE RECONSTRUCCIÓN CON CAMBIOS DE LA OFICINA DE ABASTECIMIENTO DEL MINISTERIO DE SALUD.</t>
  </si>
  <si>
    <t>10412715298</t>
  </si>
  <si>
    <t>ANCO CONCEPCION MIRIAM JANET</t>
  </si>
  <si>
    <t>SERVICIO DE UN PROFESIONAL EN ESTADÍSTICA PARA EL MONITOREO DE LOS DATOS ESTADISTICOS DE LA DIRECCION DE INMUNIZACIONES.</t>
  </si>
  <si>
    <t>10412828513</t>
  </si>
  <si>
    <t>VELAZCO NAVARRO ANDERSON BRITH</t>
  </si>
  <si>
    <t>10413097989</t>
  </si>
  <si>
    <t>CONTRERAS CASTRO JAVIER ENRIQUE</t>
  </si>
  <si>
    <t>CONTRATACIÓN DEL SERVICIO DE UN TÉCNICO DE ARCHIVO PARA LA UNIDAD DE ADQUISICIONES Y PROGRAMACIÓN DE LA OFICINA DE ABASTECIMIENTO</t>
  </si>
  <si>
    <t>10413149121</t>
  </si>
  <si>
    <t>HUARCA HUERTA MERY MARGOT</t>
  </si>
  <si>
    <t>CONTRATACION DE UNA PERSONA NATURAL PARA BRINDAR ASISTENCIA TECNICA EN EL MODULO DE LOGISTICA DEL SIGA; UNIDAD DE ADQUISICIONES Y PROGRAMACION.</t>
  </si>
  <si>
    <t>10413202511</t>
  </si>
  <si>
    <t>HERRERA CARRION JESUS ALBERTO</t>
  </si>
  <si>
    <t>CONTRATACION DE UN PROFESIONAL DE LA SALUD CON LA FINALIDAD DE OPTIMIZAR EL PROCESO DE DONACION Y TRANSPLANTE EN LOS ESTABLECIMIENTOS DE SALUD, SOLICITADO POR LA DIRECCION GENERAL DE DONACIONES, TRANSPLANTES Y BANCO DE SANGRE.</t>
  </si>
  <si>
    <t>10413418394</t>
  </si>
  <si>
    <t>MARROQUIN MORALES MARIA ELENA</t>
  </si>
  <si>
    <t>10413574876</t>
  </si>
  <si>
    <t>CARBAJAL VALER ANDREA CECILIA</t>
  </si>
  <si>
    <t>TALLER DE CAPACITACION DE PERSONAL DE SALUD SERUMISTA DE RECIENTE INGRESO FRENTE A LAS BAJAS TE</t>
  </si>
  <si>
    <t>ATENCIÓN DE ALMJERZOS Y BREAK</t>
  </si>
  <si>
    <t>10413615041</t>
  </si>
  <si>
    <t>CARHUACHIN PEÑA OSCAR JUNIOR</t>
  </si>
  <si>
    <t>CONTRATACION DE SERVICIOS PARA REALIZAR EL CONTROL DE CALIDAD DE LAS APLICACIONES INFORMATICAS DE RENHICE: PORTAL RENHICE.</t>
  </si>
  <si>
    <t>10413707213</t>
  </si>
  <si>
    <t>TAFUR COLLADO VALERIA STEFANI</t>
  </si>
  <si>
    <t>CONTRATACION DE SERVICIOS PRESTADOS POR TERCEROS</t>
  </si>
  <si>
    <t>10413828622</t>
  </si>
  <si>
    <t>MOSCOSO OLIVERA YASMANY CONCEPCION</t>
  </si>
  <si>
    <t>10413846221</t>
  </si>
  <si>
    <t>CHILENO LOAYZA CLAUDIA VANESSA</t>
  </si>
  <si>
    <t>10413941461</t>
  </si>
  <si>
    <t>CUESTA BARRIOS FATIMA PIA</t>
  </si>
  <si>
    <t>CONTRATACIÓN DE MEDICO CIRUJANO BAJO LA MODALIDAD DE SERVICIOS DE TERCEROS</t>
  </si>
  <si>
    <t>10414214776</t>
  </si>
  <si>
    <t>PARVINA HERNANDEZ JORGE LUIS</t>
  </si>
  <si>
    <t>10414368943</t>
  </si>
  <si>
    <t>GUERRA LA TORRE JOSE LUIS</t>
  </si>
  <si>
    <t>Contratación de servicios de un profesional  para gestión de procesos en la ENSAP</t>
  </si>
  <si>
    <t>10414418983</t>
  </si>
  <si>
    <t>DAGA CAYCHO DANITZA CECILIA</t>
  </si>
  <si>
    <t>10414424533</t>
  </si>
  <si>
    <t>CHUNGA SANTOS ROUSSELL TADEO</t>
  </si>
  <si>
    <t>10414471841</t>
  </si>
  <si>
    <t>LLAJA TAFUR JUAN PABLO</t>
  </si>
  <si>
    <t>SE REQUIERE LA CONTRATACION DE UNA PERSONA NATURAL POR SERVICIO DE TERCEROS PARA LA OFICINA DE PRESUPUESTO</t>
  </si>
  <si>
    <t>10414473291</t>
  </si>
  <si>
    <t>ALVARADO BALDEON MARIE FUNNY</t>
  </si>
  <si>
    <t>CONTRATACION POR SERVICIOS PARA BRINDAR ASISTENCIA TÉCNICA PRESENCIAL O VIRTUAL PARA ARTICULAR EL FORTALECIMIENTO DE CAPACIDADES DEL PERSONAL DE SALUD EN EL PROCESO DE INCORPORACIÓN DE IPRESS A LA RED NACIONAL DE TELESALUD DE SAN MARTIN, LA</t>
  </si>
  <si>
    <t>10414502577</t>
  </si>
  <si>
    <t>PAJARES TERRONES WILDER GILBERTO</t>
  </si>
  <si>
    <t>SERVICIO DE TERCEROS: PILOTO DE AMBULANCIA PARA LA DIRECCIÓN DE SERVICIOS</t>
  </si>
  <si>
    <t>10415143902</t>
  </si>
  <si>
    <t>DEL AGUILA INSAPILLO ROCIO PATRICIA</t>
  </si>
  <si>
    <t>CONTRATACIÓN DEL SERVICIO POR TERCEROS PARA LA OFICINA GENERAL DE COMUNICACIONES</t>
  </si>
  <si>
    <t>10415339122</t>
  </si>
  <si>
    <t>GUAYLUPO FARFAN DOLORES</t>
  </si>
  <si>
    <t>IMPRESOS EXP. 19-107097-001</t>
  </si>
  <si>
    <t>10415455386</t>
  </si>
  <si>
    <t>MORE BARRANTES ROSA DOLORES</t>
  </si>
  <si>
    <t>CONOCER Y ANALIZAR LOS PLAZOS DE ATENCIÓN DE LOS PROCEDIMIENTOS ADMINISITRATIVOS INGRESADOS POR LA VENTANILLA DE COMERCIO EXTERIOR</t>
  </si>
  <si>
    <t>10415457931</t>
  </si>
  <si>
    <t>GONZALES CARDENAS MIGUEL ANGEL</t>
  </si>
  <si>
    <t>10415816061</t>
  </si>
  <si>
    <t>OROPEZA MORA SANDRA MABEL</t>
  </si>
  <si>
    <t>.CONTRATACIÓN DEL SERVICIO DE TERCEROS PARA CONTRIBUIR AL FORTALECIMIENTO DE LA UNIDAD FUNCIONAL- UNIDAD DEGESTIÓN DE INVERSIONES DE RECONSTRUCCIÓN CON CAMBIOS</t>
  </si>
  <si>
    <t>10415954561</t>
  </si>
  <si>
    <t>SEQUEIROS CONDORHUAMAN CRISTIAN JOEL</t>
  </si>
  <si>
    <t>SERVICIO DE TERCROS COORDINADOR DE RECONSTRUCCION CON CAMBIOS</t>
  </si>
  <si>
    <t>10416186591</t>
  </si>
  <si>
    <t>CHAVEZ MORILLO YESENIA</t>
  </si>
  <si>
    <t>10416458826</t>
  </si>
  <si>
    <t>RUIZ MORENO JHONN ERIC</t>
  </si>
  <si>
    <t>SERVICIO DE SOPORTE INFORMATICO</t>
  </si>
  <si>
    <t>10416493711</t>
  </si>
  <si>
    <t>OLIVEROS SOTOMAYOR AMPELIO HERNAN</t>
  </si>
  <si>
    <t>CONTRATACION DE SERVICIO DE TERCEROS - UNIDAD DE SERVICIOS AUXILIARES</t>
  </si>
  <si>
    <t>10417159369</t>
  </si>
  <si>
    <t>VIVANCO CORDOVA ELIZABETH CONSUELO</t>
  </si>
  <si>
    <t>CONTRATACION DEL SERVICIO DE AVANCE DEL PROCESO DE TRÁNSITO AL RÉGIMEN DEL SERVICIO CIVIL DE LA ADMINISTRACIÓN CENTRAL Y UNIDADES EJECUTORAS DEL MINSA.</t>
  </si>
  <si>
    <t>10417628679</t>
  </si>
  <si>
    <t>SIPION ARCOS ANTHONY ALBERTO</t>
  </si>
  <si>
    <t>10417878624</t>
  </si>
  <si>
    <t>BEDOYA RODRIGUEZ CESAR AUGUSTO REMIGIO</t>
  </si>
  <si>
    <t>SERVICIO DE TERCEROS PARA LA UNIDAD DE GESTION DE INVERSIONES DE RECONSTRUCCION CON CAMBIOS</t>
  </si>
  <si>
    <t>10418147305</t>
  </si>
  <si>
    <t>FLORES ROJAS ANGELICA MARIA</t>
  </si>
  <si>
    <t>SERVICIO PRESTADO POR TERCEROS-CENTRO NACIONAL DE EPIDEMOLOGIA, PREVENCION  Y CONTROL DE ENFERMEDADE</t>
  </si>
  <si>
    <t>10418399339</t>
  </si>
  <si>
    <t>QUISPE SANCHEZ FERNANDO JOSE</t>
  </si>
  <si>
    <t>10418570381</t>
  </si>
  <si>
    <t>ZURITA CORDOVA VICENTE MANUEL</t>
  </si>
  <si>
    <t>10418615945</t>
  </si>
  <si>
    <t>GONZALO GONZALO SIMONA</t>
  </si>
  <si>
    <t>SERVICIO PRESTADO POR TERCERO.EXP. 19-114088-001</t>
  </si>
  <si>
    <t>10418647197</t>
  </si>
  <si>
    <t>CASTRO RAMIREZ ANTONIO JAVIER</t>
  </si>
  <si>
    <t>CONTRATACION DEL SERVICIO DE ORGANIZACIÓN; IDENTIFCAR, CLASIFICAR, ORDENAR, ANEXAR DOCUMENTOS DEL ARCHIVO PERIFERICO - DIGEMID.</t>
  </si>
  <si>
    <t>10418826288</t>
  </si>
  <si>
    <t>COLLANTE DIAZ ISAMEL ARMANDO</t>
  </si>
  <si>
    <t>SERVICIO PRESTADO POR TERCERO- UESANS</t>
  </si>
  <si>
    <t>10418849563</t>
  </si>
  <si>
    <t>ECHEVARRIA VILLANUEVA JORGE ANTONIO</t>
  </si>
  <si>
    <t>SERVICIO PRESTADO POR TERCERO.EXP. 19-108364-001</t>
  </si>
  <si>
    <t>10418897894</t>
  </si>
  <si>
    <t>LOPEZ IPARRAGUIRRE JARLYÑIO JEFFERSON</t>
  </si>
  <si>
    <t>CONTRATACION DE SERVICIOS TERCEROS - DIGESA</t>
  </si>
  <si>
    <t>10418911650</t>
  </si>
  <si>
    <t>URIBE FLORES SANDRA STEPHANIE</t>
  </si>
  <si>
    <t>CONTRATACION DE UN (01) MEDICO PARA LA DIRECCION DE SERVICIOS DE ATENCION MOVIL DE URGENCIA DE LA DIRECCION GENERAL DE TELESALUD, REFERENCIA Y URGENCIAS.</t>
  </si>
  <si>
    <t>10419001428</t>
  </si>
  <si>
    <t>POMA VIVAR PENNY ELENA</t>
  </si>
  <si>
    <t>SERVICIOS DE TERCEROS UNIDAD DE ALMACÉN</t>
  </si>
  <si>
    <t>10419022361</t>
  </si>
  <si>
    <t>CAVERO ZEGARRA SALLY CAROLINA</t>
  </si>
  <si>
    <t>SERVICIO PRESTADO POR TERCERO -DPCEM</t>
  </si>
  <si>
    <t>10419081065</t>
  </si>
  <si>
    <t>PINTO MIRANDA NATALIE ROXANA</t>
  </si>
  <si>
    <t>10419841809</t>
  </si>
  <si>
    <t>ZAMALLOA NUÑEZ WILLY RICARDO</t>
  </si>
  <si>
    <t>10420249972</t>
  </si>
  <si>
    <t>POZO RIVEROS JESUS MANUEL</t>
  </si>
  <si>
    <t>SERVICIO DE IMPRESION DE FOLDER Y BLOCK INSTITUCIONAL - DIGERD</t>
  </si>
  <si>
    <t>SERVICIO PARA CAMPAÑA PERU CONTRA EL CANCER</t>
  </si>
  <si>
    <t>12/10/2019</t>
  </si>
  <si>
    <t>CAMPAÑA COMUNICACIONAL PERU CONTRA EL CANCER</t>
  </si>
  <si>
    <t>10420295141</t>
  </si>
  <si>
    <t>PAREDES QUISPE NOELIA SANDRA</t>
  </si>
  <si>
    <t>CONTRATACION BAJO LA MODALIDAD DE SERVICIOS DE TERCEROS PARA EL EQUIPO DE PLANEAMIENTO Y PRESUP</t>
  </si>
  <si>
    <t>10420449181</t>
  </si>
  <si>
    <t>RAMIREZ MUÑOZ OSCAR ROBERTO</t>
  </si>
  <si>
    <t>SERVICIO REQUERIDO INFORME DE MONITOREO EN EL MARCO DE LA TEMPORADA DE LLUVIAS 2018-2019 REALIZADOS A LA DIRESA/GERESA/DIRIS/EESS A NIVEL NACIONAL.</t>
  </si>
  <si>
    <t>10420470512</t>
  </si>
  <si>
    <t>CHIPANA YANQUI YESSICA</t>
  </si>
  <si>
    <t>10420499154</t>
  </si>
  <si>
    <t>HUAMAN MAYNA YOVANA YERLINDA</t>
  </si>
  <si>
    <t>SERVICIO DE UN TÉCNICO PROFESIONAL PARA ASISTENTE ADMINISTRATIVO DE LA UNIDAD DE ADQUISICIONES Y PROGRAMACIÓN DE LA OFICINA DE ABASTECIMIENTO.</t>
  </si>
  <si>
    <t>10420672620</t>
  </si>
  <si>
    <t>CANDIOTTI QUISPE MARIELA LUISA</t>
  </si>
  <si>
    <t>10420711218</t>
  </si>
  <si>
    <t>BENAVIDES VARGAS MILAGROS ISABEL</t>
  </si>
  <si>
    <t>10420736831</t>
  </si>
  <si>
    <t>PAZ IRIGOIN MONICA MILAGROS</t>
  </si>
  <si>
    <t>10420859355</t>
  </si>
  <si>
    <t>MAYO BUITRON CIRO ALEXANDER</t>
  </si>
  <si>
    <t>CONTRATACION DE UNA PERSONA NATURAL PARA LA CLASIFICACION, REORDENAMIENTO Y TRANSFERENCIA DE LOS PROCESOS DE RESIDENTADO MEDICO, SERUMS Y CONTRO DE ASISTENCIA, SOLICITADO POR LA OFICINA GENERAL DE RECURSOS HUMANOS.</t>
  </si>
  <si>
    <t>10420866980</t>
  </si>
  <si>
    <t>VICUÑA OYOLA ANGELA MILAGROS</t>
  </si>
  <si>
    <t>10421036077</t>
  </si>
  <si>
    <t>HUERTAS RIVAS ALFONSO EDGARDO</t>
  </si>
  <si>
    <t>10421076567</t>
  </si>
  <si>
    <t>REYES BARRAZA GABRIELA ANDREA</t>
  </si>
  <si>
    <t>SERVICIO PRESTADO POR TERCERO.EXP. 19-095887-001</t>
  </si>
  <si>
    <t>10421206801</t>
  </si>
  <si>
    <t>ARANA GOMEZ SARA ISABEL</t>
  </si>
  <si>
    <t>CONTRATACION DE UNA PERSONA NATURAL  COMO COORDINADOR DE CAMPO DE LA CUENCA DEL PASTAZA (MICRORED ANDOAS), SOLICITADO POR LA DIRECCION DE PUEBLOS INDIGENAS U ORIGINARIOS DE LA DGIESP</t>
  </si>
  <si>
    <t>10421909763</t>
  </si>
  <si>
    <t>SIAS GARCIA JOANNA</t>
  </si>
  <si>
    <t>10421933362</t>
  </si>
  <si>
    <t>TACURI TAIPE MARTHA EMELIA</t>
  </si>
  <si>
    <t>SERVICIO DE ASISTENCIA TECNICA ACADEMICA</t>
  </si>
  <si>
    <t>10422011337</t>
  </si>
  <si>
    <t>CANCHUMANYA SURICHAQUI BENNY ABEL</t>
  </si>
  <si>
    <t>SERVICIO DE ARQUITECTURA EN GENERAL</t>
  </si>
  <si>
    <t>10422157641</t>
  </si>
  <si>
    <t>CORDOVA BERNABE DIANA MERY</t>
  </si>
  <si>
    <t>10422212596</t>
  </si>
  <si>
    <t>PAMPA QUISPE GUINA KARINA</t>
  </si>
  <si>
    <t>SERVICIO PRESTADO POR TERCERO.EXP. 19-117251-001</t>
  </si>
  <si>
    <t>10422420709</t>
  </si>
  <si>
    <t>ALARCON FALERO NESTOR MIGUEL</t>
  </si>
  <si>
    <t>SERVICIO DE TERCEROS: ENFERMERO DE AMBULANCIA PARA LA DIRECCIÓN DE SERVICIOS DE ATENCIÓN MÓVIL DE URGENCIAS</t>
  </si>
  <si>
    <t>10422484979</t>
  </si>
  <si>
    <t>MARTINEZ ALCA LUIS ALBERTO</t>
  </si>
  <si>
    <t>SERVICIO ESPECIALIZADO DE GESTIÓN EN SALUD-DIMON</t>
  </si>
  <si>
    <t>10422669197</t>
  </si>
  <si>
    <t>RUBIO MADRID GLADYS REBECA</t>
  </si>
  <si>
    <t>10422850991</t>
  </si>
  <si>
    <t>GONZALEZ LLUEN ALEXANDER</t>
  </si>
  <si>
    <t>CONTRATACION DE SERVICIO POR TERCERO</t>
  </si>
  <si>
    <t>10422868050</t>
  </si>
  <si>
    <t>FLORES GATICA KARINA</t>
  </si>
  <si>
    <t>CONTRATACION DE UNA PERSONA NATURAL PARA APOYO EN MESA DE PARTES DE LA UNIDAD DE ADQUISICIONES Y PROGRAMACION.</t>
  </si>
  <si>
    <t>10422897939</t>
  </si>
  <si>
    <t>DAVILA ALTAMIRANO DEICI MARILU</t>
  </si>
  <si>
    <t>10422910773</t>
  </si>
  <si>
    <t>ALFARO PORTOCARRERO LUIS FERNANDO</t>
  </si>
  <si>
    <t>10422993938</t>
  </si>
  <si>
    <t>BELLIDO VALLEJO PAOLA</t>
  </si>
  <si>
    <t>10423065431</t>
  </si>
  <si>
    <t>TERRONES ZARATE ROSA MARIA</t>
  </si>
  <si>
    <t>10423094708</t>
  </si>
  <si>
    <t>ARAMAYO VARGAS GLORIA LUCIA</t>
  </si>
  <si>
    <t>CONTRATACION BAJO LA MODALIDAD DE SERVICIOS DE TERCEROS PARA CONTAR CON EL SERVICIO ESPECIALIZADO EN DERECHO LABORAL Y PREVISIONAL PARA LA OFICINA DE ADMINISTRACION DE RECURSOS HUMANOS DE LA OFICINA GENERAL DE GESTION DE RECURSOS HUMANOS DE</t>
  </si>
  <si>
    <t>10423270361</t>
  </si>
  <si>
    <t>OROSCO LIFONSO KARINA LUZ</t>
  </si>
  <si>
    <t>MEMORANDUM B!1823-2019-DIGEMID-DICER-UFCVP-ACPUB/MINSA - LOCACIÓN DE SERVICIOS</t>
  </si>
  <si>
    <t>10423314546</t>
  </si>
  <si>
    <t>PEÑA HENRIQUEZ ELIZABETH PAMELA</t>
  </si>
  <si>
    <t>CONTRATACIÓN DE ENFERMERA BAJO LA MODALIDAD DE SERVICIOS DE TERCEROS- DIDOT</t>
  </si>
  <si>
    <t>10423353495</t>
  </si>
  <si>
    <t>GONZALES RAMOS MANUEL ADOLFO</t>
  </si>
  <si>
    <t>CONTRATACION DE SERVICIOS POR TERCEROS PARA LA EVALUACIÓN Y ELABORACIÓN DE PROYECTOS DE INFORMES TÉCNICOS DE EXPEDIENTES DEL PROCEDIMIENTO TUPA 41 MEDIANTE SISTEMA DE LA VUCE (VENTANILLA ÚNICA DE COMERCIO EXTERIOR)</t>
  </si>
  <si>
    <t>10423703712</t>
  </si>
  <si>
    <t>BRINGAS RURUSH CESAR ALBERTO</t>
  </si>
  <si>
    <t>10423816142</t>
  </si>
  <si>
    <t>ROSADO ALVARO JESSICA ROSARIO</t>
  </si>
  <si>
    <t>SERVICIO DE APOYO ADMINISTRATIVO-DIGEMID</t>
  </si>
  <si>
    <t>10424202245</t>
  </si>
  <si>
    <t>VARGAS ARANDA CINTHYA LISSETTE</t>
  </si>
  <si>
    <t>SERVICIO DE TERCEROS PARA LA GESTIÓN DE LA IMPLEMENTACIÓN, MONITOREO Y SEGUIMIENTO DEL PROGRAMA PRESUPUESTAL 0024 PREVENCIÓN Y CONTROL DE CÁNCER DE LA DIRECCIÓN DE PREVENCIÓN Y CONTROL DEL CÁNCER EN EL PLAN DE "PLAN DE IMPLEMENTACIÓN DE LA</t>
  </si>
  <si>
    <t>10424923341</t>
  </si>
  <si>
    <t>BELLOTA FLORES ALBANIA MARITZA</t>
  </si>
  <si>
    <t>10424996608</t>
  </si>
  <si>
    <t>CORDERO QUISPE PABLO ERNESTO</t>
  </si>
  <si>
    <t>SERVICIO ESPECIALIZADO EN CIENCIAS DE LA COMUNICACION</t>
  </si>
  <si>
    <t>10425011958</t>
  </si>
  <si>
    <t>MOROTE CASTRO EMMANUEL ROBERTO</t>
  </si>
  <si>
    <t>10425047537</t>
  </si>
  <si>
    <t>BERNAL LUNA RICHARD EMILIO</t>
  </si>
  <si>
    <t>10425154945</t>
  </si>
  <si>
    <t>LUNA ORDOÑEZ GEISSEN LEOPOLDO</t>
  </si>
  <si>
    <t>CONTRATACION DE UNA PERSONA NATURAL PARA REALIZAR EL MONITOREO DE LA SITUACION SANITARIA DE LOS ESTABLECIMIENTOS DE SALUD DE LA MACRORREGION SUR, SOLICITADO POR LA DGOS</t>
  </si>
  <si>
    <t>10425455732</t>
  </si>
  <si>
    <t>ARAUJO CUADROS KLAUS JOSEPH</t>
  </si>
  <si>
    <t>CONTRATACION LOS SERVICIOS DE UN PROFESIONAL BAJO LA MODALIDAD DE SERVICIOS DE TERCERO PARA FORTALECER LA GESTIÓN INSTITUCIONAL DE LA DIRECCION GENERAL DE GESTIÓN DEL RIESGO DE DESASTRES Y DEFENSA NACIONAL EN SALUD.</t>
  </si>
  <si>
    <t>10425696357</t>
  </si>
  <si>
    <t>CUTIPA TORRES VANESSA IRMEL</t>
  </si>
  <si>
    <t>CONTRATACION DE LOS SERVICIOS DE UNA PERSONA NATURAL PARA QUE REALICE PROYECTOS DE DOCUMENTOS DE LOS PROCESOS PENALES QUE SE TRAMITAN ANTE LOS DIVERSOS ÓRGANOS JURISDICCIONALES. ASIMISMO, PARA QUE REALICE VIAJES DE COMISIÓN DE SERVICIOS A N</t>
  </si>
  <si>
    <t>10425964882</t>
  </si>
  <si>
    <t>SILVA NATIVIDAD JESUS ODILON</t>
  </si>
  <si>
    <t>10426102809</t>
  </si>
  <si>
    <t>GUERRERO RAMIREZ NADIA NATHALI</t>
  </si>
  <si>
    <t>SERVICIO DE ANALISIS Y ELABORACION DE INFORMES TECNICOS</t>
  </si>
  <si>
    <t>10426140948</t>
  </si>
  <si>
    <t>CATERIANO AREVALO ERIK</t>
  </si>
  <si>
    <t>SERVICIO ESPECIALIZADO EN COMUNICACION SOCIAL</t>
  </si>
  <si>
    <t>10426420401</t>
  </si>
  <si>
    <t>MIRANDA FIGUEROA CRISTINA</t>
  </si>
  <si>
    <t>10427173572</t>
  </si>
  <si>
    <t>YAURI PASTRANA JOSE MIGUEL</t>
  </si>
  <si>
    <t>10427297115</t>
  </si>
  <si>
    <t>QUISPE SANTIAGO PAUL BENEDIC</t>
  </si>
  <si>
    <t>SERVICIO DE APOYO EN SISTEMAS INFORMATICOS</t>
  </si>
  <si>
    <t>10427337214</t>
  </si>
  <si>
    <t>09/10/2019</t>
  </si>
  <si>
    <t xml:space="preserve"> VELIZ VINATEA KARINA MAGALY</t>
  </si>
  <si>
    <t>ELABORAR 60 INFORMES RELACIONADOS A PROCEDIMIENTOS ADMINISTRATIVOS SANCIONADORES DE LAS AREAS D</t>
  </si>
  <si>
    <t>10427468289</t>
  </si>
  <si>
    <t>ESPINOZA YARLEQUE EDITH HAYDEE</t>
  </si>
  <si>
    <t>Contratación del Servicio de Asistente Administrativo para Contribuir al Fortalecimiento de la</t>
  </si>
  <si>
    <t>10427479001</t>
  </si>
  <si>
    <t>LOPEZ JIMENEZ GRACE KELLY</t>
  </si>
  <si>
    <t>CONTRATACION BAJO LA MODALIDAD DE SERVICIOS DE TERCEROS A UN PROFESIONAL CON EXPERIENCIA PARA BRINDAR ASISTENCIA TECNICA PARA LA IMPLEMENTACION Y MONITOREO DE LOS PROCEOSS DE LA META 4-PROGRAMA DE INCENTIVOS A LA MEJORA DE LA GESTION MUNICI</t>
  </si>
  <si>
    <t>10427548355</t>
  </si>
  <si>
    <t>ROSALES BASCONES ROSANA</t>
  </si>
  <si>
    <t>CONTRATACIÓN DE SERVICIO POR TERCEROS PARA REVISIÓN EVALUACIÓN Y ELABORACIÓN DE PROYECTOS DE RESOLUCIONES DIRECTORALES DE EXPEDIENTES DE PROCEDIMIENTOS TUPA 30 AL 35 EN MATERIA DE INOCUIDAD ALIMENTARIA.</t>
  </si>
  <si>
    <t>10427981067</t>
  </si>
  <si>
    <t>MINCHAN CALDERON ALICIA</t>
  </si>
  <si>
    <t>Contratación de servicios para la Gestión y Coordinación de actividades académicas de la Escuel</t>
  </si>
  <si>
    <t>CONTRATACIÓN DE SERVICIOS PARA LA GESTIÓN Y COORDINACIÓN DE ACTIVIDADES ACADÉMICAS DE LA ESCUELA NACIONAL DE SALUD PÚBLICA</t>
  </si>
  <si>
    <t>10428086908</t>
  </si>
  <si>
    <t>PITA HERRERA ROBERTO JESUS</t>
  </si>
  <si>
    <t>10428220485</t>
  </si>
  <si>
    <t>CALIXTO SALAZAR ROCIO DEL PILAR</t>
  </si>
  <si>
    <t>CONTRATACION BAJO LA MODALIDAD DE SERVICIOS DE TERCEROS A UNA PERSONA PARA BRINDAR ASISTENCIA TECNICA PARA FORTALECER LAS PRESTACIONES DE LOS SERVICIOS DE SALUD EN EL MARCO DEL PLAN NACIONAL PARA LA REDUCCION  Y CONTROL D ELA ANEMIA MATERNO</t>
  </si>
  <si>
    <t>10428226335</t>
  </si>
  <si>
    <t>ARAGON CHUQUISUTA ALEJANDRA GINA</t>
  </si>
  <si>
    <t>10428271721</t>
  </si>
  <si>
    <t>LOPEZ ZUZUNAGA VICTOR ALEXANDER</t>
  </si>
  <si>
    <t>CONTRATACION DE SERVICIO DE PILOTO DE AMBULANCIA PARA LA DIRECCIÓN DE SERVICIOS DE ATENCIÓN MÓVIL DE URGENCIA DE LA DIRECCIÓN GENERAL DE TELESALUD, REFERENCIA Y URGENCIAS.</t>
  </si>
  <si>
    <t>10428297950</t>
  </si>
  <si>
    <t>ZARATE TAMARA JESUS CRISOSTOMO</t>
  </si>
  <si>
    <t>SERVICIO DE TERCEROS PARA DISEÑO CARTOGRÁFICO PARA LA ELABORACIÓN DE MAPAS TEMÁTICAS EN ARCHIVO PDF Y TAMAÑO A-0 (A CERO) A NIVEL DE PROVINCIAS, DISTRITO Y SECTORES DE LA RIS DE LA PROVINCIA DE CHUMBIVILCAS, CHURCAMPA Y VENTANILLA - MI PERÚ</t>
  </si>
  <si>
    <t>10428725790</t>
  </si>
  <si>
    <t>QUISPE TINTAYA ENRIQUE EDUARDO</t>
  </si>
  <si>
    <t>10429151436</t>
  </si>
  <si>
    <t>CARBAJAL TORRES JEAN CARLOS</t>
  </si>
  <si>
    <t>10429273841</t>
  </si>
  <si>
    <t>ALBITES ROSSEL THIARA ROSMERY</t>
  </si>
  <si>
    <t>CONTRATACION POR SERVICIOS DE TERCEROS PARA QUE RECEPCIONE Y REGISTRE INFORMACION EN LA BASE DE DATOS DE PROCURADURIA PÚBLICA.</t>
  </si>
  <si>
    <t>10429301306</t>
  </si>
  <si>
    <t>GARIBAY ZEVALLOS EDWIN VIDAL</t>
  </si>
  <si>
    <t>SERVICIO DE TERCEROS: ENFERMERO DE AMBULANCIA PARA LA DIRECCIÓN DE SERVICIOS DE ATENCIÓN MÓVIL</t>
  </si>
  <si>
    <t>10429403800</t>
  </si>
  <si>
    <t>TERAN ROBLES ROSA LIDUVINA</t>
  </si>
  <si>
    <t>CONTRATACION DE SERVICIOS POR TERCEROS PARA FORTALECER LAS ACTIVIDADES DE PREVENCIÓN Y CONTROL DEL VIH - SIDA, ENFERMEDADES DE TRANSMISIÓN SEXUAL Y HEPATITIS.</t>
  </si>
  <si>
    <t>10429529293</t>
  </si>
  <si>
    <t>MOSCOSO GALLEGOS HEIDY YOHANA</t>
  </si>
  <si>
    <t>10429596560</t>
  </si>
  <si>
    <t>GUARDAMINO JAUREGUI MILAGROS</t>
  </si>
  <si>
    <t>SERVICIOPRESTADO POR TERCERO.EXP. 19-113280-001</t>
  </si>
  <si>
    <t>10429682610</t>
  </si>
  <si>
    <t>MONROY PAREDES ALEXANDER</t>
  </si>
  <si>
    <t>CONTRATACION DE SERVICIO DE ANALISTA PARA PATRIMONIO</t>
  </si>
  <si>
    <t>10429716123</t>
  </si>
  <si>
    <t>LAUPA HUAMAN CELIA</t>
  </si>
  <si>
    <t>10429814265</t>
  </si>
  <si>
    <t>ALFARO PINTO BLANCA VERONICA</t>
  </si>
  <si>
    <t>CONTRATACION DE SERVICIOS DE TERCEROS PARA REVISIÓN, EVALUACIÓN Y ELABORACIÓN DE INFORMES TÉCNICOS DE EXPEDIENTES DEL PLAN DE CONTROL DE CALIDAD (PCC) DE AGUA PARA CONSUMO HUMANO; Y REVISIÓN DE EXPEDIENTES PRESENTADOS A SOLICITUD DE PARTE P</t>
  </si>
  <si>
    <t>10429864980</t>
  </si>
  <si>
    <t>GOMEZ GUERRERO PAMELA GIANIRA</t>
  </si>
  <si>
    <t>10430032831</t>
  </si>
  <si>
    <t>HUACACHINO PRESENTACION VERA LUCIA</t>
  </si>
  <si>
    <t>SERVICIO DE TERCEROS-OFICINA DE PRESUPUESTO</t>
  </si>
  <si>
    <t>10430065144</t>
  </si>
  <si>
    <t>CARLOS SILVA MERCEDES DEL CIELO</t>
  </si>
  <si>
    <t>10430552398</t>
  </si>
  <si>
    <t>MINAYA BARBA JEAN MARLON</t>
  </si>
  <si>
    <t>SERVICIO PRESTADO POR TERCERO.EXP. 19-121323-001</t>
  </si>
  <si>
    <t>10430695857</t>
  </si>
  <si>
    <t>CARRANZA  LOPEZ ALONZO RAUL</t>
  </si>
  <si>
    <t>CONTRATACION DE UNA PERSONA NATURAL PARA REALIZAR CONTRATACIONES MENORES A 8 UIT, SOLICITADO POR LA UNIDAD DE ADQUISICIONES Y PROGRAMACIÓN</t>
  </si>
  <si>
    <t>10430744629</t>
  </si>
  <si>
    <t>GARCIA CASTRO RAFAEL ANDRE</t>
  </si>
  <si>
    <t>10430861358</t>
  </si>
  <si>
    <t>PRECIADO ZUÑIGA MARCOS DANIEL</t>
  </si>
  <si>
    <t>10430916004</t>
  </si>
  <si>
    <t>VILLACAQUI RAMIREZ, MELISSA CYNTHIA</t>
  </si>
  <si>
    <t>CONTRATACION DE UNA PERSONA NATURAL PARA LA GESTION DEL SISTEMA DE INFORMACION DE HISTORIA CLINICA ELECTRONICA E-QHALI - PRIMER NIVEL DE ATENCION DEL MINSA EN LA IPRESS ASIGNADAS A NIVEL NACIONAL, SOLICITADO POR LA OGTI.</t>
  </si>
  <si>
    <t>10431006621</t>
  </si>
  <si>
    <t>UGAZ GONZALES AMPARO VALERIA</t>
  </si>
  <si>
    <t>CONTRATACION  POR TERCEROS  COMO OPERADORA  DE CAMARA CENTRO DE CONTROL  DEL MINSA</t>
  </si>
  <si>
    <t>10431595457</t>
  </si>
  <si>
    <t>TORRES MAR CLAUDIO ROLAND ALBERTO</t>
  </si>
  <si>
    <t>10432154594</t>
  </si>
  <si>
    <t>GAONA CORDOVA SILVIA VERONICA</t>
  </si>
  <si>
    <t>SERVICIO DE TERCEROS: ENFERMERA DE AMBULANCIA PARA LA DIRECCIÓN DE SERVICIOS DE ATENCIÓN MÓVIL</t>
  </si>
  <si>
    <t>10432300361</t>
  </si>
  <si>
    <t>VASQUEZ ROJAS GOSWIN WILSON</t>
  </si>
  <si>
    <t>10432524049</t>
  </si>
  <si>
    <t>MORE HUAMAN LIBNY BETSABETH</t>
  </si>
  <si>
    <t>CONTRATACION DE UNA PERSONA NATURAL, SOLICITADO POR LA OFICINA DE PLANEAMIENTO Y ESTUDIOS ECONOMICOS DE LA OGPPM.</t>
  </si>
  <si>
    <t>10432788682</t>
  </si>
  <si>
    <t>DIAZ CORAL BETBIARY MARIEL</t>
  </si>
  <si>
    <t>SERVICIO ESPECIALIZADO EN MEDICINA</t>
  </si>
  <si>
    <t>10432821728</t>
  </si>
  <si>
    <t>CHUMACERO UBILLUS JHON NEIL</t>
  </si>
  <si>
    <t>10432996765</t>
  </si>
  <si>
    <t>PALACIOS LLAQUE ADOLFO RICARDO</t>
  </si>
  <si>
    <t>GESTIONAR Y CONDUCIR LAS MESAS DE DIÁLOGO</t>
  </si>
  <si>
    <t>10433119482</t>
  </si>
  <si>
    <t>CURIE CHAVEZ PILAR MERCEDES</t>
  </si>
  <si>
    <t>SERVICIO DE TERCEROS: OPERADOR TELEFÓNICO PARA LA DIRECCIÓN DE SERVICIOS DE ATENCIÓN MÓVIL DE U</t>
  </si>
  <si>
    <t>10433862215</t>
  </si>
  <si>
    <t>YATACO CALLA ADRIANA MILAGROS</t>
  </si>
  <si>
    <t>Servicio de terceros para elaborar la propuesta de formulación del proyecto de documento normat</t>
  </si>
  <si>
    <t>10434481851</t>
  </si>
  <si>
    <t>SOSA RODRIGUEZ RAUL ALBERTO</t>
  </si>
  <si>
    <t>SERVICIO DE TERCEROS PARA LA DIRECION DE PUEBLOS INDIGENAS</t>
  </si>
  <si>
    <t>10434693212</t>
  </si>
  <si>
    <t>CHAVEZ SANCHEZ SILVA OLGER ARTURO</t>
  </si>
  <si>
    <t>CONTRATACION DE SERVICIOS POR TERCERO PARA QUE REALICE LAS ACTIVIDADES EN EL ORDENAMIENTO, DEPURACIÓN, RECOPILACIÓN, ESCANEO, DIGITALIZACIÓN Y REGISTRO DE LAS DIVERSAS DOCUMENTACIONES DEL ÁREA DE CONTROL DE ASISTENCIA Y LICENCIAS QUE SEAN O</t>
  </si>
  <si>
    <t>10434832891</t>
  </si>
  <si>
    <t>BASUALDO NAJERA KARLA DANA</t>
  </si>
  <si>
    <t>10435382628</t>
  </si>
  <si>
    <t>HUAMAN TORRES JHON ANDY</t>
  </si>
  <si>
    <t>10435578654</t>
  </si>
  <si>
    <t>MILLONES MASIAS VICTOR ISRAEL</t>
  </si>
  <si>
    <t>10435580918</t>
  </si>
  <si>
    <t>TULLUME ROSADO DAVIS JEYSON</t>
  </si>
  <si>
    <t>10435768071</t>
  </si>
  <si>
    <t>TRINIDAD ALIAGA CLEYNER WALTER</t>
  </si>
  <si>
    <t>Contratación de servicios de alimentación para el  curso de atención esencial en Salud Ocular a</t>
  </si>
  <si>
    <t>10435931010</t>
  </si>
  <si>
    <t>CORAL DIAZ EDWARD BLAKE</t>
  </si>
  <si>
    <t>10436756505</t>
  </si>
  <si>
    <t>ESTRADA DE LA CRUZ MILAGROS DEL CARMEN</t>
  </si>
  <si>
    <t>10436811204</t>
  </si>
  <si>
    <t>ROQUE BERMEJO KENNY CALIXTO</t>
  </si>
  <si>
    <t>10437103998</t>
  </si>
  <si>
    <t>LUZA HUILLCA CECILIA BEATRIZ</t>
  </si>
  <si>
    <t>10437246861</t>
  </si>
  <si>
    <t>ANGULO CHUQUIZUTA ROCIO DEL PILAR</t>
  </si>
  <si>
    <t>LOCACION DE SERVICIO - NOTA INFORMATIVA N° 055-2019-DIGEMID-EGA-RRHH/MINSA</t>
  </si>
  <si>
    <t>10437297814</t>
  </si>
  <si>
    <t>VALENCIA SANDOVAL GABRIEL ALEXANDER</t>
  </si>
  <si>
    <t>FORMULACIÓN DE NORMAS Y REGULACIÓN SANITARIA</t>
  </si>
  <si>
    <t>10438029571</t>
  </si>
  <si>
    <t>DE LA CRUZ MOZOMBITE JORGE EDUARDO</t>
  </si>
  <si>
    <t>CARACTERIZACION DE LOS PROFESIONALES DE LA SALUD MEDICOS QUE ADJUDICARON AL SERUMS  EN ESTABLECIMIENTOS DE SALUD DE ZONAS ALEJADAS Y DE FRONTERA PERÚ 2013-2018</t>
  </si>
  <si>
    <t>10438165865</t>
  </si>
  <si>
    <t>SAN MARTIN TICSE GYSELLA ROSY</t>
  </si>
  <si>
    <t>10438341990</t>
  </si>
  <si>
    <t>RAMIREZ MARQUEZ AURA OFELIA</t>
  </si>
  <si>
    <t>SERVICIO DE UN TÉCNICO DE ARCHIVO PARA LA EJECUCIÓN DE PROCESAMIENTO ARCHIVÍSTICO DE LOS EXPEDIENTES Y ACERVO DOCUMENTARIO PERTENECIENTES A LA UNIDAD DE ADQUISICIONES Y PROGRAMACIÓN DE LA DIRECCION EJECUTIVA DE ABASTECIMIENTO.</t>
  </si>
  <si>
    <t>10438389241</t>
  </si>
  <si>
    <t>PERALTA OLORTEGUI HUGO JUSTO</t>
  </si>
  <si>
    <t>10438887178</t>
  </si>
  <si>
    <t>LOLI MENDEZ KARLA LUZ VANESSA</t>
  </si>
  <si>
    <t>SERVICIO DE MÉDICO DE LA PLATAFORMA INFORMATIVA DE LA DIRECCION DE INFOSALUD DE LA DIRECCION GENERAL DE TELESALUD, REFERENCIA Y URGENCIAS.</t>
  </si>
  <si>
    <t>10439091580</t>
  </si>
  <si>
    <t>BARDALEZ DAVILA ROXANA</t>
  </si>
  <si>
    <t>CONTRATACION DE LOS SERVICIOS DE UN PROFESIONAL EN ORGANIZACIÓN PARA LA OFICINA DE ORGANIZACIÓN Y MODERNIZACIÓN</t>
  </si>
  <si>
    <t>10439378234</t>
  </si>
  <si>
    <t>CABRERA FUENTES MILAGRITOS BELERMINA</t>
  </si>
  <si>
    <t>CONTRATACION DE SERVICIO DE MEDICO CIRUJANO PARA PRESTAR EN EL MARCO DE LA REDUCCION DE LA MORTALIDAD POR URGENCIAS Y EMERGENCIAS DE LA DISAMU</t>
  </si>
  <si>
    <t>10439706541</t>
  </si>
  <si>
    <t>CARRASCO YARLEQUE MIRIAM   GISSELLA</t>
  </si>
  <si>
    <t>CONTRATACION DE SERVICIOS POR TERCERO PARA LA VIGILANCIA SANITARIA A VEINTIOCHO (28) ESTABLECIMIENTOS EN EL RUBRO DE ALIMENTOS, CON SUS RESPECTIVOS INFORMES TÉCNICOS.</t>
  </si>
  <si>
    <t>10439734171</t>
  </si>
  <si>
    <t>LAGUNA VASQUEZ GERALD JAVIER</t>
  </si>
  <si>
    <t>10439763677</t>
  </si>
  <si>
    <t>CUBAS RAMIREZ CARMEN FIORELLA</t>
  </si>
  <si>
    <t>10439889905</t>
  </si>
  <si>
    <t>OROSCO TORRES JILBER</t>
  </si>
  <si>
    <t>10439915051</t>
  </si>
  <si>
    <t>UGARTE DIAZ LOURDES ISABEL DEL ROSARIO</t>
  </si>
  <si>
    <t>10440304058</t>
  </si>
  <si>
    <t>HUAYLLANI MUÑOZ OSCAR YONATAN</t>
  </si>
  <si>
    <t>10440385872</t>
  </si>
  <si>
    <t>OLIVA LEON CINTYA DEL PILAR</t>
  </si>
  <si>
    <t>SERVICIO DE ASISTENCIA TÉCNICA PARA EL SEGUIMIENTO Y MONITOREO DE LA EJECUCIÓN DE LOS PLANES MULTIANUALES DE MANTENIMIENTO DE ESTABLECIMIENTOS DE SALUD DE LOS GOBIERNOS REGIONALES.</t>
  </si>
  <si>
    <t>10440754495</t>
  </si>
  <si>
    <t>GALVEZ ESPINOZA JENNY MATILDE</t>
  </si>
  <si>
    <t>Servicio de tercero para elaborar el Análisis de las bases de datos vinculados con variables pa</t>
  </si>
  <si>
    <t>10440842629</t>
  </si>
  <si>
    <t>ROQUE BELLIDO LOURDES JOHANA</t>
  </si>
  <si>
    <t>CONTRATACION DE LOS SERVICIOS DE UN APOYO EN EL ARMADO DE OFICIOS, CARTAS, MEMORANDOS, INFORMES Y OTROS DOCUMENTOS, ASIMISMO, LLEVAR DOCUMENTOS A LAS DIVERSAS ENTIDADES Y MANTENER ACTUALIZADA LA BASE DE DATOS DE LOS OFICIOS DE SALIDA</t>
  </si>
  <si>
    <t>10440921138</t>
  </si>
  <si>
    <t>NAVARRO PEÑA ISABEL</t>
  </si>
  <si>
    <t>10441014291</t>
  </si>
  <si>
    <t>FELIPE ROCA CARLOS ANDREE</t>
  </si>
  <si>
    <t>SERVICIO DE MEDICO ESPECIALISTA</t>
  </si>
  <si>
    <t>10441074943</t>
  </si>
  <si>
    <t>MEZA VELARDE PEGGY ANEL</t>
  </si>
  <si>
    <t>CONTRATACION DE UNA PERSONA NATURAL PARA BRINDAR EL SERVICIO DE ASISTENTE ADMINISTRATIVO PARA EL EQUIPO DE RECONSTRUCCION CON CAMBIOS, SOLICITADO POR LA UNIDAD DE ADQUISICIONES Y PROGRAMACION</t>
  </si>
  <si>
    <t>10441296237</t>
  </si>
  <si>
    <t>BALDEON CANCHAN EDUARDO NICOLAS</t>
  </si>
  <si>
    <t>CONTRATACION DE UNA PERSONA NATURAL SOLICITADO POR LA UNIDAD DE ADQUISICIONES Y PROGRAMACION</t>
  </si>
  <si>
    <t>10441603113</t>
  </si>
  <si>
    <t>ANTAYHUA ORTIZ ANA LEONOR ABIGAIL</t>
  </si>
  <si>
    <t>10441654346</t>
  </si>
  <si>
    <t>SANCHEZ YZAGUIRRE JESSICA</t>
  </si>
  <si>
    <t>SERVICIO DE AUXILIAR TECNICO EN GESTION DOCUMENTARIA</t>
  </si>
  <si>
    <t>10441722651</t>
  </si>
  <si>
    <t>MENDOZA RACACHA DELCY ELIZABETH</t>
  </si>
  <si>
    <t>10441768562</t>
  </si>
  <si>
    <t>ALVA HIERRO SILVINA MARIA</t>
  </si>
  <si>
    <t>10441978982</t>
  </si>
  <si>
    <t>YAÑEZ FLORES JUAN EDUARDO</t>
  </si>
  <si>
    <t>10442013298</t>
  </si>
  <si>
    <t>BOLIVAR PALOMINO KATHY VANESSA</t>
  </si>
  <si>
    <t>SERVICIO ESPECIALIZADO EN GESTIÓN DE SALUD- DENOT</t>
  </si>
  <si>
    <t>10442462301</t>
  </si>
  <si>
    <t>DIAZ FLORES GIANINNA ELINOR</t>
  </si>
  <si>
    <t>10442514386</t>
  </si>
  <si>
    <t>GONZALES BRICEÑO EDWAR WILSOR</t>
  </si>
  <si>
    <t>10442900464</t>
  </si>
  <si>
    <t>RODRIGUEZ RODRIGUEZ LENIN ILITCH</t>
  </si>
  <si>
    <t>10442938038</t>
  </si>
  <si>
    <t>VALDIVIA NOA JOSE LUIS</t>
  </si>
  <si>
    <t>10443250781</t>
  </si>
  <si>
    <t>CARRASCO RIVERA CAROLINA VICTORIA</t>
  </si>
  <si>
    <t>10443884101</t>
  </si>
  <si>
    <t>BORGOÑO ESPINOZA DAVID SIXTILO</t>
  </si>
  <si>
    <t>CONTRATACION DE PERSONA NATURAL PARA QUE BRINDE SERVICIOS DE ASISTENCIA TÉCNICA PARA EL DESARROLLO DE ESTRATEGIAS DE COMUNICACIÓN DESTINADAS A LOGRAR LA INFORMACIÓN  Y ORIENTACIÓN ADECUADA PARA EL CUMPLIMIENTO DE LOS OBJETIVOS ESTABLECIDOS</t>
  </si>
  <si>
    <t>10443950805</t>
  </si>
  <si>
    <t>FUENTES CCORIHUAMAN ERICA ROXANA</t>
  </si>
  <si>
    <t>10444690513</t>
  </si>
  <si>
    <t>COLQUICHAGUA VALER JOSSELINE FABIOLA</t>
  </si>
  <si>
    <t>10444815952</t>
  </si>
  <si>
    <t>GUTIERREZ VILLENA JESSICA GUADALUPE</t>
  </si>
  <si>
    <t>10446107866</t>
  </si>
  <si>
    <t>TERAN ROBLES WALTER GABRIEL</t>
  </si>
  <si>
    <t>10446349274</t>
  </si>
  <si>
    <t>MARTINEZ ALCARRAZ GARY RONALD</t>
  </si>
  <si>
    <t>10446529191</t>
  </si>
  <si>
    <t>MIRANDA ALVARADO DAVID JUNKAICUM</t>
  </si>
  <si>
    <t>10447037021</t>
  </si>
  <si>
    <t>GUTIERREZ CASTRO EDDITH MIRIAM</t>
  </si>
  <si>
    <t>SERVICIO PRESTADO POR TERCERO.EXP. 19-111576-001</t>
  </si>
  <si>
    <t>10447063072</t>
  </si>
  <si>
    <t>HUAMAN RAMOS ROCIO JANETT</t>
  </si>
  <si>
    <t>SERVICIO DE TERCEROS - OGTI</t>
  </si>
  <si>
    <t>10447306102</t>
  </si>
  <si>
    <t>MORALES CORNEJO LUIS GUILLERMO</t>
  </si>
  <si>
    <t>10447415122</t>
  </si>
  <si>
    <t>SICCHA PEREZ VICTOR ANTONIO</t>
  </si>
  <si>
    <t>10447516034</t>
  </si>
  <si>
    <t>JARA CORREA ADMER YDELBERTO</t>
  </si>
  <si>
    <t>CONTRATACION DE UN TÉCNICO EN FARMACIA PARA APOYAR EN EL ABASTECIMIENTO Y EN EL CUMPLIMIENTO DE LAS BUENAS PRACTICAS DE ALMACENAMIENTO Y DISTRIBUCIÓN DE LOS PRODUCTOS FAMACÉUTICOS A LAS AMBULANCIAS DEL MINS, CON EL OBJETIVO DE PODER CONTAR</t>
  </si>
  <si>
    <t>10447519327</t>
  </si>
  <si>
    <t>RUBIO MADRID DORITA DE LOS MILAGROS</t>
  </si>
  <si>
    <t>10447982647</t>
  </si>
  <si>
    <t>VALERA SABOYA LIANA BERTILA</t>
  </si>
  <si>
    <t>SERVICIO DE APOYO ADMINISTRATIVO A LA DIRECCION GENERAL DE OPERACIONES EN SALUD.</t>
  </si>
  <si>
    <t>10448385065</t>
  </si>
  <si>
    <t>RACUA VIZCARRA JORGE LUIS</t>
  </si>
  <si>
    <t>10448857633</t>
  </si>
  <si>
    <t>CURO CHOQUE JUAN CARLOS</t>
  </si>
  <si>
    <t>CONTRATACION DE UNA PERSONA NATURAL PARA LA GESTION, ANALISIS Y VALIDACION DE FLUJOS Y PROCESOS PARA EL FORTALECIMIENTO DE LA PLATAFORMA DE VISITAS DOMICILIARIAS WEB Y MOVIL, SOLICITADO POR LA OIDT.</t>
  </si>
  <si>
    <t>10448884401</t>
  </si>
  <si>
    <t>BAQUERO RODRIGUEZ TANIA</t>
  </si>
  <si>
    <t>10448902981</t>
  </si>
  <si>
    <t>BENAVIDES GARCIA GIANNINA JULIA GABRIELA</t>
  </si>
  <si>
    <t>10449015792</t>
  </si>
  <si>
    <t>TINOCO TINOCO KATHERINE LORENA</t>
  </si>
  <si>
    <t>10449142484</t>
  </si>
  <si>
    <t>MARQUEZ MUÑOZ ANDRES ANIBAL</t>
  </si>
  <si>
    <t>CONTRATACION DE SERVICIOS PARA BRINDAR ASISTENCIA TÉCNICA PRESENCIAL O VIRTUAL PARA ARTICULAR EL FORTALECIMIENTO DE CAPACIDADES DEL PERSONAL DE SALUD EN EL PROCESO DE INCORPORACIÓN DE IPRESS A LA RED NACIONAL DE TELESALUD DE LAMBAYEQUE, CUS</t>
  </si>
  <si>
    <t>10449337056</t>
  </si>
  <si>
    <t>CORREA CAMARENA MILUSKA GRACIELA</t>
  </si>
  <si>
    <t>10449854158</t>
  </si>
  <si>
    <t>CALDAS RIVAS LOURDES STEPHANIE</t>
  </si>
  <si>
    <t>CONTRATACION DE SERVICIOS DE TERCEROS PARA CONTRIBUIR AL FORTALECIMIENTO DE LA UNIDAD FUNCIONAL-UNIDAD DE GESTIÓN DE INVERSIONES DE RECONSTRUCCIÓN CON CAMBIOS</t>
  </si>
  <si>
    <t>10450289227</t>
  </si>
  <si>
    <t>YATACO MESIAS JORGE ENRIQUE</t>
  </si>
  <si>
    <t>CAMPAÑA COMUNICACIONAL PERÚ CONTRA EL CÁNCER</t>
  </si>
  <si>
    <t>ANIMACION SOCIOCULTURAL</t>
  </si>
  <si>
    <t>10450979690</t>
  </si>
  <si>
    <t>CHAVEZ YALLES JORGE MARTIN</t>
  </si>
  <si>
    <t>SERVICIO PRESTADO POR TERCERO.EXP.19-110389-001</t>
  </si>
  <si>
    <t>10451120064</t>
  </si>
  <si>
    <t>ACOSTA GARCIA LIZETH SERAFINA</t>
  </si>
  <si>
    <t>SERVICIO DE PERSONA NATURAL</t>
  </si>
  <si>
    <t>10451391971</t>
  </si>
  <si>
    <t>MOLINA ORMEÑO ZAIDA MIRELLA</t>
  </si>
  <si>
    <t>CONTRATACIÓN DE ASISTENTE ADMINISTRATIVO BAJO LA MODALIDAD DE SERVICIOS DE TERCEROS-DIGDOT</t>
  </si>
  <si>
    <t>10451979502</t>
  </si>
  <si>
    <t>CAHUANA LAURA YANET</t>
  </si>
  <si>
    <t>10452079971</t>
  </si>
  <si>
    <t>CUBA HUAMANI FRANKLIN CIRILO</t>
  </si>
  <si>
    <t>10452259881</t>
  </si>
  <si>
    <t>CAMPOS DE LA CRUZ MELISSA</t>
  </si>
  <si>
    <t>10452520961</t>
  </si>
  <si>
    <t>JANAMPA ESTEBAN JOSUE GREGORIO</t>
  </si>
  <si>
    <t>10452625682</t>
  </si>
  <si>
    <t>REYES NORABUENA ANA BEATRIZ</t>
  </si>
  <si>
    <t>10453686316</t>
  </si>
  <si>
    <t>HERNANDEZ BARRUETO ANA MILAGROS</t>
  </si>
  <si>
    <t>SERVICIO DE TERCERO (APOYO ADMINISTRATIVO)</t>
  </si>
  <si>
    <t>10453975334</t>
  </si>
  <si>
    <t>CARTAGENA PERCCA KAREN</t>
  </si>
  <si>
    <t>10454017001</t>
  </si>
  <si>
    <t>LAM GARCIA OSCAR DAVID</t>
  </si>
  <si>
    <t>10454099732</t>
  </si>
  <si>
    <t>VENANCIO CORDOVA YANINA AYDEE</t>
  </si>
  <si>
    <t>10454348040</t>
  </si>
  <si>
    <t>SAAVEDRA PALOMINO EUSTELLA MARCELA</t>
  </si>
  <si>
    <t>CONTRATACION DE UNA PERSONA NATURAL PARA BRINDAR ASISTENCIA COMUNICACIONAL, SOLICITADO POR LA OFICINA DE INFORMACION PÚBLICA.</t>
  </si>
  <si>
    <t>10454437930</t>
  </si>
  <si>
    <t>VILLANQUE ALEGRE HENRY ELVIS</t>
  </si>
  <si>
    <t>CONTRATACION DE SERVICIOS POR TERCEROS PARA LA REVISIÓN DE EXPEDIENTES TRANSFERIDOS PARA LA EJECUCIÓN DE OBRA Y CONSULTORÍA EN EL MARCO DE LA LEY DE RECONSTRUCCIÓN CON CAMBIOS DE LA UNIDAD DE ADQUISICIONES Y PROGRAMACIÓN DE LA OFICINA DE AB</t>
  </si>
  <si>
    <t>10455445430</t>
  </si>
  <si>
    <t>ESPINOZA ORIHUELA JAVIER ERNESTO</t>
  </si>
  <si>
    <t>CONTRATACION DE SERVICIOS POR TERCEROS PARA LA VIGILANCIA SANITARIA A CUARENTA Y DOS ESTABLECIMIENTOS EN EL RUBRO DE ALIMENTOS, CON SUS RESPECTIVOS INFORMES TÉCNICOS.</t>
  </si>
  <si>
    <t>10455586271</t>
  </si>
  <si>
    <t>FIGUEROA MANDUJANO ADDERLY ABNER</t>
  </si>
  <si>
    <t>SOLICITA SERVICIOS DE TERCEROS DE UN TECNICO PARA LA UNIDAD DE SERVICIOS AUXILIARES</t>
  </si>
  <si>
    <t>10455855042</t>
  </si>
  <si>
    <t>ARAUCO AGUILAR SASKIA ELENA</t>
  </si>
  <si>
    <t>SERVICIO PRESTADO POR TERCERO COMO ASISTENCIA TECNICA</t>
  </si>
  <si>
    <t>10456218127</t>
  </si>
  <si>
    <t>SANCHEZ FARFAN CARLOS ROLANDO</t>
  </si>
  <si>
    <t>10456256967</t>
  </si>
  <si>
    <t>ARIAS ROSSEL RIDDER</t>
  </si>
  <si>
    <t>CONTRATACION DE UNA PERSONA NATURAL PARA LAS ACCIONES DE COORDINACION PARLAMENTARIA - CONGRESO DE LA REPUBLICA; SOLICITADO POR EL DESPACHO MINISTERIAL.</t>
  </si>
  <si>
    <t>10456313138</t>
  </si>
  <si>
    <t>LUNA NOLE SARAY SAYURY</t>
  </si>
  <si>
    <t>10456577836</t>
  </si>
  <si>
    <t>JORDAN ALATRISTA CHRISTIAN PAUL</t>
  </si>
  <si>
    <t>SERVICIO PRESTADO POR TERCERO.EXP. 19-105387-001</t>
  </si>
  <si>
    <t>10456686350</t>
  </si>
  <si>
    <t>GONZALEZ SILVESTRE JOHN</t>
  </si>
  <si>
    <t>10457181421</t>
  </si>
  <si>
    <t>CANCHANYA PROCIL JAIME MICHAEL</t>
  </si>
  <si>
    <t>10457204073</t>
  </si>
  <si>
    <t>ESCOBAR RAMOS CARLOS ENRIQUE</t>
  </si>
  <si>
    <t>CONTRATACION DE SERVICIO DE TERCERO PARA LA OFICINA DE PROGRAMACION MULTIANUAL DE INVERSIONES</t>
  </si>
  <si>
    <t>10457245594</t>
  </si>
  <si>
    <t>CORNEJO RIVERA ANDREA DENISSE</t>
  </si>
  <si>
    <t>SERVICIO DE OPERADOR EN LA PLATAFORMA INFORMATIVA DE LA DIRECCIÓN DE INFOSALUD.</t>
  </si>
  <si>
    <t>10457472388</t>
  </si>
  <si>
    <t xml:space="preserve"> LAZARTE URIBE DIEGO FABIANI</t>
  </si>
  <si>
    <t>SERVICIO PRESTADO POR TERCERO-DSAME</t>
  </si>
  <si>
    <t>10457652122</t>
  </si>
  <si>
    <t>CIEZA ZURITA FREDEGUNDO</t>
  </si>
  <si>
    <t>10458145771</t>
  </si>
  <si>
    <t>LOPEZ PORTOCARRERO RENZO ANTONIO</t>
  </si>
  <si>
    <t>Revisar, analizar y elaborar informes legales sobre expedientes administrativos que elevadas en</t>
  </si>
  <si>
    <t>10458346980</t>
  </si>
  <si>
    <t>SANDOVAL PEREDA MARÍA ELENA</t>
  </si>
  <si>
    <t>10458523121</t>
  </si>
  <si>
    <t>CUYUTUPA HUARCAYA PATRICIA ROSARIO</t>
  </si>
  <si>
    <t>SERVICIO PRESTADO POR TERCERO.EXP. 19-110520-001</t>
  </si>
  <si>
    <t>10458535618</t>
  </si>
  <si>
    <t>ESPEZUA PAREDES ANIEE ANGGELA DEL ROSARIO</t>
  </si>
  <si>
    <t>CONTRATACION DE UNA PERSONA NATURAL PARA REALIZAR LOS INFORMES DE MONITOREOS INTEGRALES REALIZADOS EN LOS ESTABLECIMIENTOS DE SALUD DE LAS DIRIS DE LIMA METROPOLITANA, SOLICITADO POR LA DIRECCION DE SALUD BUCAL DE LA DGIESP.</t>
  </si>
  <si>
    <t>10458552270</t>
  </si>
  <si>
    <t>MONTENEGRO CRUZ AGNER ANTONIO</t>
  </si>
  <si>
    <t>10458682033</t>
  </si>
  <si>
    <t>PONCE POZO ERIKA MELISSA</t>
  </si>
  <si>
    <t>CONTRATACION DE SERVICIOS PARA LA GESTIÓN, ANÁLISIS, VALIDACIÓN DE FLUJOS Y PROCESOS PARA EL FORTALECIMIENTO DE LA PLATAFORMA DE VISITAS DOMICILIARIAS WEB.</t>
  </si>
  <si>
    <t>10458800435</t>
  </si>
  <si>
    <t>CORDOVA ROSADIO CINTHIA GENESIS</t>
  </si>
  <si>
    <t>10459128137</t>
  </si>
  <si>
    <t>DULANTO VEGA RAFAEL JOANNES</t>
  </si>
  <si>
    <t>CONTRATACION DE UNA PERSONA NATURAL PARA FORTALECER LA CAPACIDAD DE GESTION Y RESPUESTA DE LA DIGERD.</t>
  </si>
  <si>
    <t>10459436826</t>
  </si>
  <si>
    <t>MAUTINO CARRANZA MIGUEL ANGEL</t>
  </si>
  <si>
    <t>CONTRATACION DE UNA PERSONA NATURAL PARA EL SERVICIO DE ALMACENAMIENTO Y ACTUALIZACION DE ARCHIVOS DIGITALES, SOLICITADO POR LA DIGEMID.</t>
  </si>
  <si>
    <t>10459488222</t>
  </si>
  <si>
    <t>ABANTO AGUERO CARLOS EDGARDO</t>
  </si>
  <si>
    <t>10459622409</t>
  </si>
  <si>
    <t>MENDOZA PISCONTE KAREN NATHALY</t>
  </si>
  <si>
    <t>CONTRATACION DE PERSONAL BAJO LA MODALIDAD DE SERVICIO POR TERCERO</t>
  </si>
  <si>
    <t>10460374095</t>
  </si>
  <si>
    <t>CANCHOS CUPE FRANCO AMERICO</t>
  </si>
  <si>
    <t>10460618920</t>
  </si>
  <si>
    <t>LAQUI LAQUI EDITH MELISSA</t>
  </si>
  <si>
    <t>10460619462</t>
  </si>
  <si>
    <t>CASTILLO ORIHUELA JEAN PIERRE</t>
  </si>
  <si>
    <t>10460657712</t>
  </si>
  <si>
    <t>EGUES TAPIA MERCEDES HELGA</t>
  </si>
  <si>
    <t>CONTRATACION DE UN PROFESIONAL DE LA SALUD PARA EL PLAN DE IMPLEMENTACION DE SERVICIOS ONCOLOGICOS EN REGIONES PRIORIZADAS, SOLICITADO POR LA DIRECCION DE PREVENCION Y CONTROL DE CANCER DE LA DGIESP.</t>
  </si>
  <si>
    <t>10461046407</t>
  </si>
  <si>
    <t>WU BEOUTIS SANTIAGO SEBASTIAN</t>
  </si>
  <si>
    <t>SERVICIO DE TERCEROS - UNIDAD DE SERCICIOS AUXILIARES</t>
  </si>
  <si>
    <t>10461663350</t>
  </si>
  <si>
    <t>GARCIA ALEJOS MILAGROS MARY</t>
  </si>
  <si>
    <t>Elaborar 90 informes relacionados a actividades de fiscalización posterior, asi como trasladars</t>
  </si>
  <si>
    <t>10461965097</t>
  </si>
  <si>
    <t>PILLACA GONZALES HECTOR HUMBERTO</t>
  </si>
  <si>
    <t>10462322181</t>
  </si>
  <si>
    <t>RUIZ TORRES NESTOR ENRIQUE</t>
  </si>
  <si>
    <t>CONTRATACIÓN DEL SERVICIO DE TERCEROS PARA CONTRIBUIR AL FORTALECIMIENTO DE LA UNIDAD FUNCIONAL UNIDAD DE GESTIÓN DE INVERSIONES DE RECONSTRUCCIÓN CON CAMBIOS</t>
  </si>
  <si>
    <t>10462366243</t>
  </si>
  <si>
    <t>CONDOR YACHI TANNIA ROSAURA</t>
  </si>
  <si>
    <t>REQUERIMIENTO DE CONTRATACION POR SERVICIOS DE TERCEROS-EQUIPO DE CONTADURIA</t>
  </si>
  <si>
    <t>10462640965</t>
  </si>
  <si>
    <t>LAURENCIO MELGAREJO LUCIANO ANGEL</t>
  </si>
  <si>
    <t>SERVICIO DE TERCEROS PARA LA OFICINA DE INFORMACION PUBLICA DE LA OFICINA GENERAL DE COMUNICACIONES</t>
  </si>
  <si>
    <t>10462871967</t>
  </si>
  <si>
    <t>VALDEZ CARRANZA GUILIANA MERY</t>
  </si>
  <si>
    <t>Servicio de terceros para la implementación de los mapas cartográficos y coberturas de polígono</t>
  </si>
  <si>
    <t>10463078861</t>
  </si>
  <si>
    <t>HURTADO TRAVEZAÑO JEZABEL LIZZET</t>
  </si>
  <si>
    <t>CONTRATACION DE UNA PERSONA NATURAL PARA BRINDAR ASISTENCIA TECNICA PARA LA IMPLEMENTACION Y MONITOREO DE LOS PROCESOS DE LA META 4, SOLICITADO POR LA DIRECCION DE PROMOCION DE LA SALUD DE LA DGIESP.</t>
  </si>
  <si>
    <t>10463338600</t>
  </si>
  <si>
    <t>VELASQUEZ FERNANDEZ ANTHONY LUIS</t>
  </si>
  <si>
    <t>ESPECIALISTA EN CONTABILIDAD PARA DESARROLLAR ACTIVIDADES DE INTEGRACIÓN Y FORMULACIÓN DE ESTADOS FINANCIEROS PARA EL CIERRE CONTABLE DEL MES DE NOVIEMBRE</t>
  </si>
  <si>
    <t>10463561775</t>
  </si>
  <si>
    <t>HUAMAN JIMENEZ, KATHERINE ZOILA</t>
  </si>
  <si>
    <t>10463933168</t>
  </si>
  <si>
    <t>FILINICH ANGELES YESENIA</t>
  </si>
  <si>
    <t>SERVICIO DE ESPECIALISTA EN SALUD DE LA PLATAFORMA INFORMATIVA DE LA DIRECCIÓN DE INFOSALUD</t>
  </si>
  <si>
    <t>10463941560</t>
  </si>
  <si>
    <t>FELIX DILL'ERVA ITALO JOSHUA</t>
  </si>
  <si>
    <t>CONTRATACION DE UNA PERSONA NATURAL PARA LA ELABORACION DE EXPEDIENTES, SOLICITADO POR LA DIRECCION DE FISCALIZACION Y SANCION- DIGESA.</t>
  </si>
  <si>
    <t>10464115418</t>
  </si>
  <si>
    <t>FERNANDEZ MEDINA SOFIA ISABEL</t>
  </si>
  <si>
    <t>10464199859</t>
  </si>
  <si>
    <t>LLANOS PACHECO XIMENA ALEJANDRA</t>
  </si>
  <si>
    <t>CONTRATACION DE SERVICIO DE TERCEROS- UNIDAD DE REMUNERACIONES Y PENSIONES</t>
  </si>
  <si>
    <t>10464213797</t>
  </si>
  <si>
    <t>CHERO OBISPO ERNIE STYK ALEXANDER</t>
  </si>
  <si>
    <t>CONTRATACION DEL SERVICIO DE UNA PERSONA NATURAL PARA QUE REALICE APOYO EN SOPORTE TÉCNICO A LOS EQUIPOS DE CÓMPUTO (COMPUTADORAS, IMPRESORAS Y ESCANERS) A LOS USUARIOS.</t>
  </si>
  <si>
    <t>10464529662</t>
  </si>
  <si>
    <t>MENDEZ ALTAMIRANO IRAIDA</t>
  </si>
  <si>
    <t>10464569346</t>
  </si>
  <si>
    <t>MALPARTIDA MENDOZA LIZETH</t>
  </si>
  <si>
    <t>SERVICIO DE ESPECIALISTA PARA LA FORMULACIÓN DE DOCUMENTOS TÉCNICOS SOBRE EL PROGRAMA PRESUPUES</t>
  </si>
  <si>
    <t>10464722608</t>
  </si>
  <si>
    <t>SOTELO MANRIQUE GABRIELA FLORENCIA DARIA</t>
  </si>
  <si>
    <t>10464856574</t>
  </si>
  <si>
    <t>DELGADO AVALOS YAQUELIN LISET</t>
  </si>
  <si>
    <t>10465037666</t>
  </si>
  <si>
    <t>TAYLOR CASTILLO KRISTHELL ELIZABETH</t>
  </si>
  <si>
    <t>10465394094</t>
  </si>
  <si>
    <t>HUAMANCAJA  ASTO AYDEE</t>
  </si>
  <si>
    <t>10465785441</t>
  </si>
  <si>
    <t>SAMAN CHAMORRO ANAIS ISABEL</t>
  </si>
  <si>
    <t>SERVICIO DE GESTION ADMINISTRATIVA</t>
  </si>
  <si>
    <t>10465898955</t>
  </si>
  <si>
    <t>RIVERA TARAZONA ANDERSON BRAYAR</t>
  </si>
  <si>
    <t>10466708360</t>
  </si>
  <si>
    <t>LAURA MOZO ROSARIO</t>
  </si>
  <si>
    <t>10466751834</t>
  </si>
  <si>
    <t>SAAVEDRA SANDOVAL KATHERINE SOPHIA</t>
  </si>
  <si>
    <t>CONTRATACION DE UNA PERSONA NATURAL  PARA FORTALECER EL EQUIPO GESTOR, SOLICITADO POR LA DIRECCION DE PUEBLOS INDIGENAS U ORIGINARIOS DE LA DGIESP</t>
  </si>
  <si>
    <t>10467284083</t>
  </si>
  <si>
    <t>REYES ORE DIEGO JUNIOR</t>
  </si>
  <si>
    <t>10467612544</t>
  </si>
  <si>
    <t>SALCEDO SALAZAR JUAN DIEGO</t>
  </si>
  <si>
    <t>10467930295</t>
  </si>
  <si>
    <t>BARRETO BRAVO IRMA ANGELICA</t>
  </si>
  <si>
    <t>10467996300</t>
  </si>
  <si>
    <t>ROMERO FLORES JOSEPH LUIGI</t>
  </si>
  <si>
    <t>10468277765</t>
  </si>
  <si>
    <t>PRIALE PRIALE GRACIELA CELINA</t>
  </si>
  <si>
    <t>CONTRATACIÓN DE MÉDICO CIRUJANO BAJO LA MODALIDAD DE SERVICIOS DE TERCEROS</t>
  </si>
  <si>
    <t>10468463020</t>
  </si>
  <si>
    <t>ROBLES ZAVALETA JOSE DICK JHOEL</t>
  </si>
  <si>
    <t>10468503455</t>
  </si>
  <si>
    <t>MUÑOZ SUAREZ ELIZABETH</t>
  </si>
  <si>
    <t>CONTRATACION DE LOS SERVICIOS DE UNA PERSONA NATURAL PARA QUE REALICE PROYECTOS DE DOCUMENTOS (ESCRITOS, OFICIOS, INFORMES, ETC), LOS MISMOS QUE SON PRESENTADOS ANTE LOS DIVERSOS ÓRGANOS JURISDICCIONALES.  ASIMISMO, REALICE DE LOS PROCESOS</t>
  </si>
  <si>
    <t>10468505768</t>
  </si>
  <si>
    <t>VIDAL DEXTRE ADA NATALIA</t>
  </si>
  <si>
    <t>CONTRATACION DE 01 SECRETARIA PARA EL AREA DE IMPORTACIONES</t>
  </si>
  <si>
    <t>10468906991</t>
  </si>
  <si>
    <t>QUINTANA PACHECO JOSE ANTONIO</t>
  </si>
  <si>
    <t>CONTRATACION DE UNA PERSONA NATURAL PARA FORTALECER LA GESTION DE INFORMACION Y MATERIAL DE COMUNICACIÓN EN EMERGENCIAS Y DESASTRES, SOLICITADO POR LA DIGERD</t>
  </si>
  <si>
    <t>10469192038</t>
  </si>
  <si>
    <t>GAMARRA CORONADO LIZBETH TAMARA</t>
  </si>
  <si>
    <t>10469196335</t>
  </si>
  <si>
    <t>ZAMBRANO BALCAZAR JHOANA STEFANY</t>
  </si>
  <si>
    <t>SERVICIO PRESTADO POR TERCERO - DIRECCIÓN DE INMUNIZACIONES</t>
  </si>
  <si>
    <t>10470065813</t>
  </si>
  <si>
    <t>AGUILAR ALCA ANGEL JUNIOR</t>
  </si>
  <si>
    <t>10470495206</t>
  </si>
  <si>
    <t>COTERA JUAREZ KATHERINE MILAGROS</t>
  </si>
  <si>
    <t>CONTRATACIÓN DE SERVICIOS DE ASISTENCIA ADMINISTRATIVA - ENSAP</t>
  </si>
  <si>
    <t>10470819290</t>
  </si>
  <si>
    <t>MENDEZ PAJARES BRENDA LUCERO</t>
  </si>
  <si>
    <t>CONTRATACION DE SERVICIOS POR TERCEROS - SERVICIO DE APOYO ADMINISTRATIVO</t>
  </si>
  <si>
    <t>10470832415</t>
  </si>
  <si>
    <t>TUESTA DEL AGUILA OLENKA PAMELA</t>
  </si>
  <si>
    <t>10470980821</t>
  </si>
  <si>
    <t>YAÑEZ SALDARRIAGA HECTOR VICENTE</t>
  </si>
  <si>
    <t>10471446314</t>
  </si>
  <si>
    <t>HUARI FLORENCIO LADY MELISSA</t>
  </si>
  <si>
    <t>10471563841</t>
  </si>
  <si>
    <t>BARREDA AGÜERO MAYTE YAJAIRA</t>
  </si>
  <si>
    <t>10472060789</t>
  </si>
  <si>
    <t>DONAIRES SALAZAR SHARON KATHERINE</t>
  </si>
  <si>
    <t>10472289247</t>
  </si>
  <si>
    <t>ISLA RIVERA LOURDES FABIOLA</t>
  </si>
  <si>
    <t>CONTRATACIÓN DE SERVICIO POR TERCEROS</t>
  </si>
  <si>
    <t>10472807906</t>
  </si>
  <si>
    <t>MAYORCA HUAMAN ELLEN ESTEFANI</t>
  </si>
  <si>
    <t>para el desarrollo de un benchmarking sobre la aplicación de criterios o lineamientos para la d</t>
  </si>
  <si>
    <t>10473296425</t>
  </si>
  <si>
    <t>OJEDA SALCEDO RAUL ALEXIS</t>
  </si>
  <si>
    <t>10473569634</t>
  </si>
  <si>
    <t>PINEDO LLANCCE TITO</t>
  </si>
  <si>
    <t>10473789863</t>
  </si>
  <si>
    <t>QUILICHE AGUIRRE JESSICA CLORINDA</t>
  </si>
  <si>
    <t>10474002794</t>
  </si>
  <si>
    <t>MEDINA URBINA DIANA ELIZABETH</t>
  </si>
  <si>
    <t>10474053925</t>
  </si>
  <si>
    <t>ROJAS BOZA RICARDO ALDO</t>
  </si>
  <si>
    <t>10474699531</t>
  </si>
  <si>
    <t>SALDAÑA NAVARRO LUCERO MARGOT</t>
  </si>
  <si>
    <t>10474747218</t>
  </si>
  <si>
    <t>DIAZ RODRIGUEZ YDA MARIA ELENA</t>
  </si>
  <si>
    <t>CONTRATACIÓN DEL SERVICIO DE TERCEROS PARA CONTRIBUIR AL FORTALECIMIENTO DE LA UNIDAD FUNCIONAL-UNIDAD DE GESTIÓN DE INVERSIONES DE RECONSTRUCCIÓN CON CAMBIOS</t>
  </si>
  <si>
    <t>10474840811</t>
  </si>
  <si>
    <t>AYO CAMPOS MARTIN JAIR</t>
  </si>
  <si>
    <t>CONTRATACION DE UNA PERSONA NATURAL PARA EL DESARROLLO DE SOFTWARE PARA EL FORTALECIMIENTO DEL COMPONENETE WEB DE ATENCION DE LA DISCAPACIDAD, SOLICITADO POR LA DIGIESP - DIRECCION DE PREVENCION Y CONTROL DE LA DISCAPACIDAD</t>
  </si>
  <si>
    <t>10475022110</t>
  </si>
  <si>
    <t>GRAU ARCOCCAULLA JUDITH CAROLINE</t>
  </si>
  <si>
    <t>10475220027</t>
  </si>
  <si>
    <t>RAMOS PAREDES GIANFRANCO</t>
  </si>
  <si>
    <t>SERVICIO DE ESPECIALISTA EN SALUD MENTAL EN LA PLATAFORMA INFORMATIVA DE LA DIRECCION DE INFOSALUD DE LA DIRECCION GENERAL DE TELESALUD, REFERENCIA Y URGENCIAS.</t>
  </si>
  <si>
    <t>10475324299</t>
  </si>
  <si>
    <t>QUISPE SANCHEZ ROSALI SILVIA</t>
  </si>
  <si>
    <t>10475800899</t>
  </si>
  <si>
    <t>CONTRERAS LAZO CYNTHIA ISABEL</t>
  </si>
  <si>
    <t>10476096133</t>
  </si>
  <si>
    <t>LOPEZ ARMILLON DANIEL ANGEL</t>
  </si>
  <si>
    <t>10476101820</t>
  </si>
  <si>
    <t>AZURIN MOSCAIZA GRACE CAROLINA</t>
  </si>
  <si>
    <t>10477368935</t>
  </si>
  <si>
    <t>HIDALGO PERALES FANNY TERESA</t>
  </si>
  <si>
    <t>EFECTUAR LA VIGILANCIA SANITARIA A CUARENTA Y DOS (42) ESTABLECIMIENTOS Y ELABORAR LOS INFORMES</t>
  </si>
  <si>
    <t>10477653010</t>
  </si>
  <si>
    <t>BRAVO HUAMAN ANGELA YESLI</t>
  </si>
  <si>
    <t>10478745155</t>
  </si>
  <si>
    <t>TORRES MIRANDA JARED LEVI</t>
  </si>
  <si>
    <t>CONTRATACION POR SERVICIOS DE TERCEROS PARA QUE REALICE PROYECTOS DE DOCUMENTOS (ESCRITOS, OFICIOS, INFORMES, ETC), LOS MISMOS QUE SON PRESENTADOS ANTE LOS DIVERSOS ÓRANOS JURISDICCIONALES.</t>
  </si>
  <si>
    <t>10478986730</t>
  </si>
  <si>
    <t>MEZA ORTEGA LESTER CARLOS</t>
  </si>
  <si>
    <t>CONTRATACIÓN DE INGENIERO INFORMÁTICO BAJO LA MODALIDAD DE SERVICIO DE TERCEROS</t>
  </si>
  <si>
    <t>10479193911</t>
  </si>
  <si>
    <t>MEYER GUTIERREZ IRVING FRITZ</t>
  </si>
  <si>
    <t>CONTRATACIÓN DE SERVICIO DE TERCEROS - MEMORANDUM N° 156-2019-DIGEMID-EA-ATIC/MINSA</t>
  </si>
  <si>
    <t>10479230477</t>
  </si>
  <si>
    <t>LOPEZ BARRIENTOS GERALDINE</t>
  </si>
  <si>
    <t>CONTRATACIÓN DE TECNÓLOGO MÉDICO BAJO LA MODALIDAD DE SERVICIOS DE TERCEROS</t>
  </si>
  <si>
    <t>10479402669</t>
  </si>
  <si>
    <t>LASTRA BAZAN MAICOL DEMETRIO</t>
  </si>
  <si>
    <t>SERVICIO DE UN PROFESIONAL PARA EL MANTENIMIENTO DEL COMPONENTE WEB DEL SISTEMA DE VISITAS DOMICILIARIAS POR ACTORES SOCIALES, EL CUAL ESTÁ VINCULADO AL OBJETIVO ESTRATÉGICO INSTITUCIONAL OEI.04 - FORTALECER LA RECTORÍA Y LA GOBERNANZA SOBR</t>
  </si>
  <si>
    <t>10479588339</t>
  </si>
  <si>
    <t>MARTEL VASQUEZ KEVIN SANTLY</t>
  </si>
  <si>
    <t>SERVICIO PRESTADO POR TERCEROS-CDC</t>
  </si>
  <si>
    <t>10479606574</t>
  </si>
  <si>
    <t>BARAHONA CUADROS JACQUELINE</t>
  </si>
  <si>
    <t>10480454257</t>
  </si>
  <si>
    <t>VILLASANTE VALDERRAMA THALYA</t>
  </si>
  <si>
    <t>10480562700</t>
  </si>
  <si>
    <t>BERRIO HUAMAN BRIAN JOSE</t>
  </si>
  <si>
    <t>10480569976</t>
  </si>
  <si>
    <t>VILA SILVA PAMELA GUADALUPE</t>
  </si>
  <si>
    <t>10480601462</t>
  </si>
  <si>
    <t>VALDERRAMA GARCIA OMAR DEWAR</t>
  </si>
  <si>
    <t>10480617938</t>
  </si>
  <si>
    <t>LIBIA VARGAS ESTEFANIA ANDREA</t>
  </si>
  <si>
    <t>10480833151</t>
  </si>
  <si>
    <t>YANAC SUERO STEPHANY CAROLINA</t>
  </si>
  <si>
    <t>SERVICIO DE IMPRESION DE FOTOCHECK PARA EL CURSO INTRODUCTORIO: ABORDAJE INTEGRAL DE POBLACIÓN</t>
  </si>
  <si>
    <t>10481267744</t>
  </si>
  <si>
    <t>LEGUIA QUISPE JAVIER</t>
  </si>
  <si>
    <t>CONTRATACIÓN DE SERVICIO DE TERCEROS- UNIDAD DE REMUNERACIONES Y PENSIONES</t>
  </si>
  <si>
    <t>10482856590</t>
  </si>
  <si>
    <t>GONZALES MELGAR TERESA ISABEL</t>
  </si>
  <si>
    <t>CONTRATACION DE UNA PERSONA NATURAL PARA ORGANIZAR, CLASIFICAR, REGISTRAR EL ACERVO DOCUMENTARIO DEL 2019, SOLICITADO POR LA DIGEMID.</t>
  </si>
  <si>
    <t>10482973537</t>
  </si>
  <si>
    <t>RIOS IÑIGUEZ ALEXANDER CRISTOFHER</t>
  </si>
  <si>
    <t>10483326918</t>
  </si>
  <si>
    <t>SOTELO VALDEZ GIOVANNA MERCEDES</t>
  </si>
  <si>
    <t>SERVICIO DE UN ASISTENTE ADMINISTRATIVO PARA LA ELABORACIÓN DE INFORMES, NOTAS INFORMATIVAS, MEMORANDUM, CONFORMIDADES Y OTROS ESCRITOS PARA TRÁMITE DE DOCUMENTARIO DEL MINISTERIO DE SALUD, ADEMÁS DE ORGANIZAR LOS DOCUMENTOS RECEPCIONADOS,</t>
  </si>
  <si>
    <t>10483841812</t>
  </si>
  <si>
    <t>REYNA GARCIA PAOLA ESTHER</t>
  </si>
  <si>
    <t>SERVICIO DE UN TECNICO DE ARCHIVO PARA LA EJECUCIÓN DE PROCESAMIENTO ARCHIVISTICO DE LOS EXPEDIENTES Y ACERVO DOCUMENTARIO PERTENECIENTES A LA UNIDAD DE ADQUISICIONES Y PROGRAMACIÓN DE LA DIRECCION EJECUTIVA DE ABASTECIMIENTO DEL MINSA</t>
  </si>
  <si>
    <t>10485192706</t>
  </si>
  <si>
    <t>ORTIZ AYLAS MARCO ANTONIO</t>
  </si>
  <si>
    <t>CONTRATACION DE SERVICIOS POR TERCEROS OGD- ABA</t>
  </si>
  <si>
    <t>10700158450</t>
  </si>
  <si>
    <t>VELASCO PALOMINO OSCAR DAHEF</t>
  </si>
  <si>
    <t>N.I.N.º 545-2019-DPCAN-DGIESP/MINSA.EXP.19-080906-002</t>
  </si>
  <si>
    <t>10700215569</t>
  </si>
  <si>
    <t>MORALES FLORES YOHANA ANGELA</t>
  </si>
  <si>
    <t>CONTRATACION POR SERVICIOS DE TERCEROS PARA QUE ELABORE ESCRITOS PARA LOS JUZGADOS CIVILES, CONTENCIOSOS ADMINISTRATIVOS, CONSTITUCIONALES DE LIMA, ASÍ COMO ELABORAR OFICIOS E INFORMES DE ARCHIVO DE PROCESOS JUDICIALES QUE SE ENCUENTRAN CON</t>
  </si>
  <si>
    <t>10700222204</t>
  </si>
  <si>
    <t>QUISPE CONDOR ANA SILVIA</t>
  </si>
  <si>
    <t>10700470445</t>
  </si>
  <si>
    <t>BERROCAL PALOMINO BRIGITH YENIFER</t>
  </si>
  <si>
    <t>10701278807</t>
  </si>
  <si>
    <t>MARTINEZ SHULCA STEPHANIE ANN MARIE</t>
  </si>
  <si>
    <t>SERVICIOS POR TERCEROS A FIN QUE BRINDE SERVICIO DE ASISTENCIA TECNICA PARA DISEÑAR E IMPLEMENTAR</t>
  </si>
  <si>
    <t>10702052306</t>
  </si>
  <si>
    <t>APARICIO SALINAS JOSUE DANIEL</t>
  </si>
  <si>
    <t>10702228463</t>
  </si>
  <si>
    <t>FUENTES CCALLO LUZ NORCA</t>
  </si>
  <si>
    <t>10702474278</t>
  </si>
  <si>
    <t>FERNANDEZ NAVARRO MANUEL GUILLERMO</t>
  </si>
  <si>
    <t>SERVICIO PRESTADO POR TERCERO.EXP. 19-105857-001</t>
  </si>
  <si>
    <t>10703498243</t>
  </si>
  <si>
    <t>MORALES ESPINOZA JULIO CARLOS</t>
  </si>
  <si>
    <t>10703663848</t>
  </si>
  <si>
    <t>ORTIZ VELASQUEZ RICK GEORGE</t>
  </si>
  <si>
    <t>10703734524</t>
  </si>
  <si>
    <t>CHAVEZ CENTENO LINDA VERONICA</t>
  </si>
  <si>
    <t>10704323382</t>
  </si>
  <si>
    <t>CASTRO GARRO DANTE TOMAS</t>
  </si>
  <si>
    <t xml:space="preserve"> SERVICIO ESPECIALIZADO EN ANÁLISIS DE DATOS Y ESTADÍSTICAS-CDC</t>
  </si>
  <si>
    <t>10704323994</t>
  </si>
  <si>
    <t>CCOYLLO HUAMANYAURI MAGALY ELIZABETH</t>
  </si>
  <si>
    <t>10704324893</t>
  </si>
  <si>
    <t>LAZARO OBESO SANDRA PATRICIA</t>
  </si>
  <si>
    <t>SERVICIOS POR TERCEROS</t>
  </si>
  <si>
    <t>10704370071</t>
  </si>
  <si>
    <t>QUISPE BALLARDO JOE ANTHONY</t>
  </si>
  <si>
    <t>CONTRATACION DE UN (01) TECNICO ELECTRICISTA AUTOMOTRIZ PARA EL AREA DE TRANSPORTES DE LA OFICINA DE ABASTECIMIENTO DEL MINSA.</t>
  </si>
  <si>
    <t>10704396100</t>
  </si>
  <si>
    <t>YANAS JARA SILVANA ESTHER</t>
  </si>
  <si>
    <t>10704429563</t>
  </si>
  <si>
    <t>OLIVERA MONTESINOS GRABIELA</t>
  </si>
  <si>
    <t>10704764249</t>
  </si>
  <si>
    <t>LUNA MORENO PATRICIA MARGARET</t>
  </si>
  <si>
    <t>SERVICIO DE TERCEROS ESPECIALISTA EN EJECUCION CONTRACTUAL DE LOS PROCEDIMIENTOS DE SELECCION</t>
  </si>
  <si>
    <t>10704906078</t>
  </si>
  <si>
    <t>MORAN INGA OSHIN MAYUMI</t>
  </si>
  <si>
    <t>SERVICIO DE TERCEROS- APOYO LEGAL EN LA UNIDAD DE ADQUISICIONES Y PROGRAMACIÓN</t>
  </si>
  <si>
    <t>10704976254</t>
  </si>
  <si>
    <t>HUACO LUNA ANA MARIA SOLEDAD</t>
  </si>
  <si>
    <t>10705205880</t>
  </si>
  <si>
    <t>RIVERA BARZOLA JULISSA YASMEEN</t>
  </si>
  <si>
    <t>10706193834</t>
  </si>
  <si>
    <t>CHIMAYCO MANYARI SERGIO MARTIN</t>
  </si>
  <si>
    <t>SERVICIO DE VALIDACION DE DOCUMENTOS TECNICOS</t>
  </si>
  <si>
    <t>10706326664</t>
  </si>
  <si>
    <t>HUAMAN DE LA CRUZ LUIS ALFREDO</t>
  </si>
  <si>
    <t>CONTRATACION DE LOS SERVICIOS DE UNA PERSONA NATURAL PARA QUE REALICE PROYECTOS DE DOCUMENTOS DE LOS PROCESOS PENALES QUE SE TRAMITAN ANTE LOS DIVERSOS ÓRGANOS JURISDICCIONALES. ASIMISMO, PARA QUE REALICE VIAJES DE COMISIÓN DE SERVICIO A NI</t>
  </si>
  <si>
    <t>10706718261</t>
  </si>
  <si>
    <t>VALDIVIEZO GRANADOS RAMON JESUS</t>
  </si>
  <si>
    <t>CONTRATACIÓN DE SERVICIOS POR TERCEROS PARA REALIZAR LAS ACTIVIDADES DE APOYO ADMINISTRATIVO</t>
  </si>
  <si>
    <t>10706823161</t>
  </si>
  <si>
    <t>SANCHEZ LLAMOSA MIGUEL JESUS</t>
  </si>
  <si>
    <t>CONTRATACIÓN DEL SERVICIO DE TERCEROS - MEMORANDUM N° 977-2019-DIGEMID-DDMP-UFDM/MINSA</t>
  </si>
  <si>
    <t>10706874963</t>
  </si>
  <si>
    <t>ZAMUDIO CAÑA VICTOR  ALFONSO</t>
  </si>
  <si>
    <t>CONTRATACION DE SERVICIOS DE UN PROFESIONAL EN ENFERMERÍA PARA EL SEGUIMIENTO Y MONITOREO DE LAS COBERTURAS DE VACUNACIÓN CONTRA LA INFLUENCIA A NIVEL NACIONAL.</t>
  </si>
  <si>
    <t>10707739741</t>
  </si>
  <si>
    <t>BAUTISTA CALDERON SANDRO PAOLO</t>
  </si>
  <si>
    <t>CONTRATACION DE SERVICIOS DE UN PROFESIONAL PARA EL MANTENIMIENTO DEL COMPONENTE WEB DEL SISTEMA DE VISITAS DOMICILIARIAS POR ACTORES SOCIALES, EL CUAL ESTÁ VINCULADO AL OBJETIVO ESTRATEGICO INSTITUCIONAL OEI 04 - FORTALECER LA RECTORIA Y L</t>
  </si>
  <si>
    <t>10708327684</t>
  </si>
  <si>
    <t>MORALES PEREA DANIA BRENDA</t>
  </si>
  <si>
    <t>SERVICIO DE ELABORACION DE ESTRATEGIA DE COMUNICACION</t>
  </si>
  <si>
    <t>10708486791</t>
  </si>
  <si>
    <t>TORDOYA RODRIGUEZ DIEGO ALONSO</t>
  </si>
  <si>
    <t>CONTRATACIÓN DE SERVICIO POR TERCEROS-DVMPAS</t>
  </si>
  <si>
    <t>10708867026</t>
  </si>
  <si>
    <t>SANCHEZ ALVAREZ LUCAS</t>
  </si>
  <si>
    <t>SERVICIO DE UN AUXILIAR DE ARCHIVO PARA LA EJECUCIÓN DE PROCESAMIENTO ARCHIVISTICO DE LOS EXPEDIENTES Y ACERVO DOCUMENTARIO PERTENECIENTES A LA UNIDAD DE ADQUISICIONES Y PROGRAMACIÓN DE LA DIRECCION EJECUTIVA DE ABASTECIMIENTO DEL MINSA.</t>
  </si>
  <si>
    <t>10710134320</t>
  </si>
  <si>
    <t>MEDINA PALOMINO JOSELY ALEJANDRO</t>
  </si>
  <si>
    <t>SE REQUIERE LA CONTRATACION DE UN SERVICIO POR TERCERO</t>
  </si>
  <si>
    <t>10711303915</t>
  </si>
  <si>
    <t>DIAZ LOZANO YASENY BERSELI</t>
  </si>
  <si>
    <t>SERVICIO DE TERCEROS PARA VERIFICAR LA IMPLEMENTACION DEL SISTEMA INTEGRADO DE GESTION DE CALIDAD</t>
  </si>
  <si>
    <t>10712584799</t>
  </si>
  <si>
    <t>PACHECO POSTIGO JEFFERSON DAVID</t>
  </si>
  <si>
    <t>10712685501</t>
  </si>
  <si>
    <t>HUAMAN REYES GABRIELA ZOSIMA</t>
  </si>
  <si>
    <t>10712692451</t>
  </si>
  <si>
    <t>FRANCO CALDAS KEVYN POOL</t>
  </si>
  <si>
    <t>CONTRATACION DE UNA PERSONA NATURAL PARA EL DESARROLLO DE SOFTWARE PARA EL FORTALECIMIENTO DEL MODULO DE DISCAPACIDAD, SOLICITADO POR LA DIGIESP - DIRECCION DE PREVENCION Y CONTROL DE LA DISCAPACIDAD</t>
  </si>
  <si>
    <t>10714250278</t>
  </si>
  <si>
    <t>BERMUDEZ ABREGU KATHERINE LIZETH</t>
  </si>
  <si>
    <t>10717366340</t>
  </si>
  <si>
    <t>CASTRO VALDERRAMA JEIMI ELLIOT</t>
  </si>
  <si>
    <t>10717416134</t>
  </si>
  <si>
    <t>CASTELLANOS HEREDIA LUIS MIGUEL</t>
  </si>
  <si>
    <t>CONTRATACION DE UNA (01) PERSONA NATURAL PARA REALIZAR CONTRATACIONES MENORES A 8 UIT, SOLICITADO POR LA UNIDAD DE ADQUISICIONES Y PROGRAMACIÓN</t>
  </si>
  <si>
    <t>10717444626</t>
  </si>
  <si>
    <t>YOUNG GONZALEZ MAURICIO JESUS</t>
  </si>
  <si>
    <t>10718210467</t>
  </si>
  <si>
    <t>DIAZ AGUIRRE DANISKA MIHALLU</t>
  </si>
  <si>
    <t>10719895129</t>
  </si>
  <si>
    <t>DIAZ SANCHEZ JOCELYN JANIRA</t>
  </si>
  <si>
    <t>10720031103</t>
  </si>
  <si>
    <t>BERNACHEA MONAGO ESPERANZA SILVIA</t>
  </si>
  <si>
    <t>CONTRATACIÓN DE SERVICIO POR TERCEROS PARA RECEPCIÓN DE EXPEDIENTES, NUMERACIÓN, ESCANEO, NOTIFICACIÓN EN EL SISTEMA DE LA VUCE (VENTANILLA ÚNICA DE COMERCIO EXTERIOR) Y EN LA PÁGINA WEB DE LA DIGESA; ASIMISMO, EL ARCHIVO DE LOS CERTIFICADO</t>
  </si>
  <si>
    <t>10720790403</t>
  </si>
  <si>
    <t>JARA CARRANZA JACQUELINE LISSETH</t>
  </si>
  <si>
    <t>CONTRATACION DE SERVICIOS DE TERCEROS PARA LA EVALUACIÓN Y ELABORACIÓN DE INFORMES TÉCNICOS DE EXPEDIENTES DEL PROCEDIMIENTO TUPA 41 MEDIANTE SISTEMA DE LA VUCE (VENTANILLA ÚNICA DE COMERCIO EXTERIOR) Y SUSCRIBIR LOS INFORMES CORRESPONDIENT</t>
  </si>
  <si>
    <t>10720823301</t>
  </si>
  <si>
    <t>CASTILLO TUESTA JHAN ISAAC</t>
  </si>
  <si>
    <t>CONTRATACION DE PERSONLA BAJO LA MODALIDAD DE SERVICIO POR TERCEROS</t>
  </si>
  <si>
    <t>10722515370</t>
  </si>
  <si>
    <t>MALLCO POMATAY JOSE LUIS</t>
  </si>
  <si>
    <t>CONTRATACION DE SERVICIOS POR TERCERO PARA QUE REALICE LA RECOPILACIÓN, VERIFICACIÓN, REORDENAMIENTO, ACTUALIZACIÓN Y APERTURA DE LA DOCUMENTACIÓN DE LOS LEGAJOS DE LOS CAS FUNCIONARIOS (DESIGNADOS Y/O ENCARGADOS), GENERACIÓN DE CUADROS INF</t>
  </si>
  <si>
    <t>10723573781</t>
  </si>
  <si>
    <t>CERON CASTAÑEDA MARIA DEL CARMEN GLADYS</t>
  </si>
  <si>
    <t>CONTRATACIÓN DE PERIODISTA BAJO LA MODALIDAD DE SERVICIOS DE TERCEROS - DIBAN</t>
  </si>
  <si>
    <t>10724225999</t>
  </si>
  <si>
    <t>PAUCAR TERRONES DAVID DANIEL</t>
  </si>
  <si>
    <t>SERVICIO DE APOYO ADMINISTRATIVO - ALMACENERO PARA EL ALMACEN CENTRAL</t>
  </si>
  <si>
    <t>10724667339</t>
  </si>
  <si>
    <t>ROJAS GIL CESAR ANDRES</t>
  </si>
  <si>
    <t>10724769964</t>
  </si>
  <si>
    <t>PALPA GUIMARAY LUIS FELIPE</t>
  </si>
  <si>
    <t>CONTRATACIÓN DE SERVICIOS DE TERCEROS PARA ANÁLISIS DE LA BASE DE DATOS DE LA PLATAFORMA MOODLE -ENSAP</t>
  </si>
  <si>
    <t>10725601501</t>
  </si>
  <si>
    <t>JUAN CARLOS VILLASIS VALIENTE</t>
  </si>
  <si>
    <t>10726073533</t>
  </si>
  <si>
    <t>DUEÑAS QUISPE JACQUELINE</t>
  </si>
  <si>
    <t>CONTRATACIÓN DE SERVICIOS DE TERCEROS PARA EVALUACIÓN DEL IMPACTO DE LOS CURSOS DESARROLLADOS</t>
  </si>
  <si>
    <t>10726615441</t>
  </si>
  <si>
    <t>AREVALO MONSALVE JOSE LUIS</t>
  </si>
  <si>
    <t>ACTIVIDAD EMPRESARIAL</t>
  </si>
  <si>
    <t>10726657918</t>
  </si>
  <si>
    <t>CAMPOS QUEZADA DANIELA ALEXANDRA</t>
  </si>
  <si>
    <t>LOCACION DE SERVICIOS / MEMORANDUM N°2306-2019-DIGEMID-DICER/MINSA</t>
  </si>
  <si>
    <t>10727168295</t>
  </si>
  <si>
    <t>SALAZAR BLAS EDWIN FERNANDO</t>
  </si>
  <si>
    <t>10728604404</t>
  </si>
  <si>
    <t>FLORES HUAMAN JOEL FIDEL</t>
  </si>
  <si>
    <t>10728792731</t>
  </si>
  <si>
    <t>LIJARZA CRISPIN MARYCIELO JHILARY</t>
  </si>
  <si>
    <t>SERVICIO PRESTADO POR TERCERO PARA APOYO ADMINISTRATIVO</t>
  </si>
  <si>
    <t>10729559101</t>
  </si>
  <si>
    <t>MURRIETA INUMA GREYSSI ROXANA</t>
  </si>
  <si>
    <t>CONTRATACION DE UNA PROFESIONAL DE LA SALUD  PARA FORTALECER LAS ATENCIONES DE ENFERMERIA EN LA MICRORED DE SALUD Y EN LAS CUENCAS DE CORRIENTE, CHAMBIRA, TIGRE, PASTAZA Y MARAÑON EN LA REGION DE SALUD LORETO.</t>
  </si>
  <si>
    <t>10730083071</t>
  </si>
  <si>
    <t>QUISPE GARCIA PABLO CESAR</t>
  </si>
  <si>
    <t>SERVICIO DE TERCEROS PARA EL EQUIPO DE CONTRATACIONES DE TERCEROS</t>
  </si>
  <si>
    <t>10731091957</t>
  </si>
  <si>
    <t>CARBAJO HUAMAN BRENDA JULISSA</t>
  </si>
  <si>
    <t>10731723031</t>
  </si>
  <si>
    <t>ZEDANO RECALDE REBECA NATALIA</t>
  </si>
  <si>
    <t>CONTRATACION DE UNA PERSONA NATURAL PARA LA GESTION DE LA INFORMACION ENFOCADO AL PROCESAMIENTO Y MONITOREO DE LOS INDICADORES DE LA META 4 Y OTROS INDICADORES DE ANEMIA, SOLICITADO POR LA OFICINA DE GESTION DE LA INFORMACION.</t>
  </si>
  <si>
    <t>10735105235</t>
  </si>
  <si>
    <t>CASTRO PEREZ GIGI NOILI</t>
  </si>
  <si>
    <t>CONTRATACION DE SERVICIOS DE TERCEROS</t>
  </si>
  <si>
    <t>10736575910</t>
  </si>
  <si>
    <t>LA ROSA ANAYA MARIA ELIZABETH VICTORIA</t>
  </si>
  <si>
    <t>SERVICIO  DE TERCEROS UNDAD RECONOCIMIENTO DE DEUDA Y ENRIQUECIMIENTO SIN CAUSA IGSS</t>
  </si>
  <si>
    <t>10736582223</t>
  </si>
  <si>
    <t>CENTENO DURAND ANGHELO DOANIN</t>
  </si>
  <si>
    <t>10737382953</t>
  </si>
  <si>
    <t>REYMUNDO HUGO LUIS EDMUNDO</t>
  </si>
  <si>
    <t>10737989785</t>
  </si>
  <si>
    <t>BRAVO HUANUCO MAYCOL RENATO</t>
  </si>
  <si>
    <t>SERVICIO ESPECIALIZADO EN MATERIAL LEGAL</t>
  </si>
  <si>
    <t>10738081990</t>
  </si>
  <si>
    <t>BAILON BORJA ALEXIS OMAR</t>
  </si>
  <si>
    <t>CONTRATACION DE SERVICIOS DE UNA PERSONA NATURAL PARA BRINDAR ASISTENCIA EN TEMAS DE REORDENAMIENTO DOCUMENTARIO Y DE EXPEDIENTES EN EL ARCHIVO DE PROCURADURIA PÚBLICA DEL MINSA</t>
  </si>
  <si>
    <t>10739013394</t>
  </si>
  <si>
    <t>SANTAMARIA TUANAMA LEYDI DIANA</t>
  </si>
  <si>
    <t>10741682945</t>
  </si>
  <si>
    <t>COLCHADO SANCHEZ MIRNAN LISBETH</t>
  </si>
  <si>
    <t>CONTRATACION DE UNA PERSONA NATURAL PARA BRINDAR ASISTENCIA PROTOCOLAR EN LA OFICINA DE INFORMACION PUBLICA DE LA OFICINA GENERAL DE COMUNICACIONES.</t>
  </si>
  <si>
    <t>10742072806</t>
  </si>
  <si>
    <t>FLORES VASQUEZ PERCY WERLIN</t>
  </si>
  <si>
    <t>CONTRATACION DE PROFESIONALES DE LA SALUD PARA EL PLAN "CIERRE DE BRECHA DE VACUNACION NACIONAL", SOLICITADO POR LA DIRECCION GENERAL DE INTERVENCIONES ESTRATEGICAS EN SALUD PUBLICA.</t>
  </si>
  <si>
    <t>10746607933</t>
  </si>
  <si>
    <t>ROJAS DURAND JOSE MANUEL</t>
  </si>
  <si>
    <t>10747144201</t>
  </si>
  <si>
    <t>MINCHAN CLAVO AYRTON ALEXIS</t>
  </si>
  <si>
    <t>CONTRATACION DE SERVICIOS DE BACHILLER EN COMUNICACIÓN SOCIAL, PARA FORTALECER LA GESTIÓN DE INFORMACIÓN EN EMERGENCIA Y DESASTRES DE LA DIGERD.</t>
  </si>
  <si>
    <t>10752747381</t>
  </si>
  <si>
    <t>MELENDEZ CARPIO ANA LUISA</t>
  </si>
  <si>
    <t>10757965882</t>
  </si>
  <si>
    <t>MARTINEZ LOPEZ ANDREA ISABEL</t>
  </si>
  <si>
    <t>SERVICIO DE TERCERO RECONSTRUCION DE CAMBIO</t>
  </si>
  <si>
    <t>10766147173</t>
  </si>
  <si>
    <t>LA ROSA GARCIA LUIS</t>
  </si>
  <si>
    <t>10774213606</t>
  </si>
  <si>
    <t>LANAZCA VARGAS KEVEN SMITH</t>
  </si>
  <si>
    <t>10800248472</t>
  </si>
  <si>
    <t>BRAVO CASTAÑEDA ZARELA YACENIA</t>
  </si>
  <si>
    <t>15414232008</t>
  </si>
  <si>
    <t>BLAS SEGUIL JOSE ALBERTO</t>
  </si>
  <si>
    <t>15425264017</t>
  </si>
  <si>
    <t>HERVIAS MEZA JUAN FRANCISCO</t>
  </si>
  <si>
    <t>15546256852</t>
  </si>
  <si>
    <t>MASCARELLO SANTIAGO IGNACIO</t>
  </si>
  <si>
    <t>CONTRATACION DE SERVICIOS POR TERCEROS PARA APOYO AL ÁREA DE GESTIÓN DE RECURSOS HUMANOS Y BIENESTAR SOCIAL DE LA DIRECCIÓN GENERAL DE SALUD AMBIENTAL E INOCUIDAD ALIMENTARIA - DIGESA</t>
  </si>
  <si>
    <t>15600634621</t>
  </si>
  <si>
    <t>LATIF ABDUL</t>
  </si>
  <si>
    <t>15602821428</t>
  </si>
  <si>
    <t>ARGHIUS RAZVAN ALEXANDRU</t>
  </si>
  <si>
    <t>CONTRATACION DEL SERVICIO DE UN OPERADOR DE CAMARAS PARA EL AREA SEGURIDAD INTERNA DE LA UNIDAD DE SERVICIOS AUXILIARES DEL MINSA</t>
  </si>
  <si>
    <t>15604876432</t>
  </si>
  <si>
    <t>LOPRIENO MASSIMO</t>
  </si>
  <si>
    <t>20100049008</t>
  </si>
  <si>
    <t>COMPAÑIA PERUANA DE RADIODIFUSION S.A.</t>
  </si>
  <si>
    <t>CONTRATACON DE PUBLICIDAD ESTATAL EN MEDIOS DE COMUNICACION MASVA Y/O ALTERNATIVA PARA LA DIFUSION PUBLICITARIA DE SIETE CAMPAÑAS APROBADAS EN EL PLAN DE ESTRATEGIA 2019 DEL MINSA</t>
  </si>
  <si>
    <t>20100072751</t>
  </si>
  <si>
    <t>EMPRESA PERUANA DE SERVICIOS EDITORIALES S.A.</t>
  </si>
  <si>
    <t>PUBLICACIONES OFICIALES EN DIARIO</t>
  </si>
  <si>
    <t>20100114420</t>
  </si>
  <si>
    <t>ANDINA DE RADIODIFUSION S.A.C.</t>
  </si>
  <si>
    <t>SERVICIO DE PUBLICIDAD ESTATAL EN MEDIOS DE COMUNICACION MASIVA Y/O ALTERNATIVA PARA LA DIFUSION PUBLICITARIA DE SIETE CAMPAÑAS APROBADAS EN EL PLAN DE ESTRATEGIA PUBLICITARIA 2019 DEL MINSA</t>
  </si>
  <si>
    <t>20100134455</t>
  </si>
  <si>
    <t>INSTITUTO SUPERIOR SAN IGNACIO DE LOYOLA S.A.</t>
  </si>
  <si>
    <t>CURSO: SISTEMA DE COMPLIANCE EN EL SECTOR PUBLICO</t>
  </si>
  <si>
    <t>SISTEMAS NTEGRADOS DE GESTION ISO 9001, ISO 14001, ISO 45000</t>
  </si>
  <si>
    <t>20100753864</t>
  </si>
  <si>
    <t>MIKY CAR'S SERVICE S.A.C.</t>
  </si>
  <si>
    <t>MANTENIMIENTO CORRECTIVO DE VEHICULOS</t>
  </si>
  <si>
    <t>SERVICIO DE MANTENIMIENTO CORRECTIVO DE AMBULANCIA EUC 712</t>
  </si>
  <si>
    <t>SERVICIO DE MANTENIMIENTO CORRECTIVO PARA EL SISTEMA DE AIRE ACONDICIONADO VEHICULAR.</t>
  </si>
  <si>
    <t>20100910129</t>
  </si>
  <si>
    <t>CARTIR PERU S R L</t>
  </si>
  <si>
    <t>NOTA INFORMATIVA N° 351-2019-DSCAP-DGIESP-MINSA..EXPEDIENTE N° 19-076667-001</t>
  </si>
  <si>
    <t>SOLICITO CONTRATACIÓN DE ATENCIÓN DE EVENTOS - MEMORANDUM N° 652-2019-DIGEMID-DFAU-UFURM/MINSA</t>
  </si>
  <si>
    <t>ALQUILER DE SALA PARA EVENTOS, SERVICIO DE ALMUERZO Y COFFE BREAK</t>
  </si>
  <si>
    <t>20101984291</t>
  </si>
  <si>
    <t>TELEMATICA S A</t>
  </si>
  <si>
    <t>SERVICIO DE SOPORTE PARA UNA LICENCIA DEL SOFTWARE GEOREFERENCIAL ARCGIS</t>
  </si>
  <si>
    <t>20102189001</t>
  </si>
  <si>
    <t>TALLERES MECANICOS SOCIEDAD ANONIMA CERRADA</t>
  </si>
  <si>
    <t>SERVICIO DE MANTENIMIENTO CORRECTIVO DE ESCANER DE RED, PARA LA OGDESC.</t>
  </si>
  <si>
    <t>20112396765</t>
  </si>
  <si>
    <t>DIAMIRE SOCIEDAD COMERCIAL DE RESP.LTDA.</t>
  </si>
  <si>
    <t>CAMPAÑA DE PREVENCION DEL EMBARAZO ADOLESCENTE</t>
  </si>
  <si>
    <t>20119395543</t>
  </si>
  <si>
    <t>EL MESON SRL</t>
  </si>
  <si>
    <t>SERVICIO DE ALQUILER DE ALOJAMIENTO PARA EL TALLER “REVISIÓN DE LA EJECUCIÓN Y CUMPLIMIENTO DE</t>
  </si>
  <si>
    <t>20128117211</t>
  </si>
  <si>
    <t>TRANSPORTES MI CHAPERITO EIRL</t>
  </si>
  <si>
    <t>SERVICIO DE TRANSPORTE Y TRASLADO DE PERSONAL</t>
  </si>
  <si>
    <t>20131369124</t>
  </si>
  <si>
    <t>EJERCITO PERUANO</t>
  </si>
  <si>
    <t>ALQUILER DE LOCAL PARA PROCESO SERUMS 2019-II ETAPA COMPLEMENTARIA</t>
  </si>
  <si>
    <t>20131378972</t>
  </si>
  <si>
    <t>CONTRALORIA GENERAL DE LA REPUBLICA</t>
  </si>
  <si>
    <t>CURSO: GESTION DE RIESGOS</t>
  </si>
  <si>
    <t>CURSO: PROYECTO DE INVERSION PUBLICA</t>
  </si>
  <si>
    <t>CURSO: CONTRATACIONES DEL ESTADO: BIENES Y SERVICIOS</t>
  </si>
  <si>
    <t>CURSO: ASOCIACIONES PUBLICO PRIVADAS - APP</t>
  </si>
  <si>
    <t>CURSO: PRESENTACIONES DE ALTO IMPACTO</t>
  </si>
  <si>
    <t>CURSO: GESTION POR PROCESOS ORIENTADOS A LA MEJORA CONTINUA</t>
  </si>
  <si>
    <t>CURSO: PROCEDIMIENTO ADMINISTRATIVO GENERAL</t>
  </si>
  <si>
    <t>CURSO: POLITICAS PUBLICAS Y GESTION DEL VALOR PUBLICO</t>
  </si>
  <si>
    <t>CURSO: SISTEMA INTEGRADO DE ADMINISTRACION FINANCIERA (SIAF)</t>
  </si>
  <si>
    <t>20136424867</t>
  </si>
  <si>
    <t>DERRAMA MAGISTERIAL</t>
  </si>
  <si>
    <t>TALLER REGIONAL ASISTENCIA TECNICA AL PERSONAL DIRESA CUSCO</t>
  </si>
  <si>
    <t>20138149022</t>
  </si>
  <si>
    <t>UNIVERSIDAD DE SAN MARTIN DE PORRES</t>
  </si>
  <si>
    <t>CONFERENCIA: GESTION DE LA LUCHA ANTICORRUPCIÓN EN EL SECTOR PÚBLICO</t>
  </si>
  <si>
    <t>SERVICIO DE CAPACITACION CURSO DEFENSA NACIONAL</t>
  </si>
  <si>
    <t>20139589638</t>
  </si>
  <si>
    <t>COLEGIO MEDICO DEL PERU</t>
  </si>
  <si>
    <t>20143229816</t>
  </si>
  <si>
    <t>EMPRESA EDITORA EL COMERCIO S.A.</t>
  </si>
  <si>
    <t>CONTRATACION DE PUBLICIDAD ESTATAL EN MEDIOS DE COMUNICACION MASIVA Y/O ALTERNATIVA PARA LA DIFUSION PUBLICITARIA DE SIETE CAMPAÑAS APROBADAS EN EL PLAN ESTRATEGIA PUBLICITARIA 2019 DEL MINSA</t>
  </si>
  <si>
    <t>20155945860</t>
  </si>
  <si>
    <t>PONTIFICIA UNIVERSIDAD CATOLICA DEL PERU</t>
  </si>
  <si>
    <t>CONTROL INTERNO EN EL SECTOR PUBLICO</t>
  </si>
  <si>
    <t>SERVICIO DE ANÁLISIS DE LABORATORIO EXTERNO DE MICROSCOPÍA ELECTRÓNICA(SEM), ESPECTROSCOPÍA DE</t>
  </si>
  <si>
    <t>20219038683</t>
  </si>
  <si>
    <t>GRUPO PANAMERICANA DE RADIOS S.A.- GPR S.A</t>
  </si>
  <si>
    <t>CONTRATACION DE PUBLICIDAD ESTATAL EN MEDIOS DE COMUNICACION MASIVA Y/O ALTERNATIVA PARA LADIFUSION PUBLICITARIA DE SIETE CAMPAÑAS APROBADAS EN EL PLAN ESTRATEGICO 2019</t>
  </si>
  <si>
    <t>20231843460</t>
  </si>
  <si>
    <t>COSTA DEL SOL S A</t>
  </si>
  <si>
    <t>ATENCIÓN DE EVENTO</t>
  </si>
  <si>
    <t>20253541416</t>
  </si>
  <si>
    <t>REPRESENT Y SERV GRALES CALLIRGOS EIRL</t>
  </si>
  <si>
    <t>ATENCIÓN DE REFRIGERIOS EXP. 19-102910-002</t>
  </si>
  <si>
    <t>20255430417</t>
  </si>
  <si>
    <t>ENVIROEQUIP SAC</t>
  </si>
  <si>
    <t>SERVICIO DE MANTENIMIENTO PREVENTIVO Y CALIBRACIÓN DE (04) EQUIPOS VENTURI MARCA THERMOS SCIENT</t>
  </si>
  <si>
    <t>20256211310</t>
  </si>
  <si>
    <t>MITSUI AUTOMOTRIZ S A</t>
  </si>
  <si>
    <t>SERVICIO DE MANTENIMIENTO CORRECTIVO PARA EL VEHICULO DE PLACA EGS-109 ASIGNADO AL DESPACHO MIN</t>
  </si>
  <si>
    <t>20293877964</t>
  </si>
  <si>
    <t>PRODUCCIONES GENESIS S.A.C.</t>
  </si>
  <si>
    <t>PUBLICACION DE RESOLUCIONES DIRECTORALES DEL EQUIPO DE COBRANZA PRECOACTIVA EN EL DIARIO EL PER</t>
  </si>
  <si>
    <t>SERVICIOS DE PUBLICACIONES OFICIALES DE AVISOS EN MEDIOS DE COMUNICACION ESCRITA</t>
  </si>
  <si>
    <t>SERVICIO DE PUBLICACIONES DE AVISOS EN MEDIOS DE COMUNICACION ESCRITA</t>
  </si>
  <si>
    <t>20311815262</t>
  </si>
  <si>
    <t>EMANSAMO S.R.LTDA.</t>
  </si>
  <si>
    <t>20338915471</t>
  </si>
  <si>
    <t>INS.NAC.DE RADIO Y TEL.DEL PERU IRTP.</t>
  </si>
  <si>
    <t>SERVICIO DE PUBLICIDAD ESTATAL EN MEDIOS DE COMUNICACION MASIVA Y/PO ALTERNATIVA PARA LA DIFUSION PUBLICITARIA DE SIETE CAMPAÑAS APROBADAS EN EL PLAN DE ESTRATEGIA PUBLICITARIA 2019</t>
  </si>
  <si>
    <t>20341841357</t>
  </si>
  <si>
    <t>LATAM AIRLINES PERU S.A.</t>
  </si>
  <si>
    <t>SERVICIO DE EMISION DE BOLETOS AEREOS - ACUERDO MARCO</t>
  </si>
  <si>
    <t>20342868844</t>
  </si>
  <si>
    <t>STAR UP S.A.</t>
  </si>
  <si>
    <t>20382350368</t>
  </si>
  <si>
    <t>CRP MEDIOS Y ENTRETENIMIENTO S.A.C.</t>
  </si>
  <si>
    <t>CONTRATACION DE PUBLICIDAD ESTATAL EN MEDIOS DE COMUNICACION MASIVA Y/O ALTERNATIVA PARA LA DIFUSION PUBLICITARIA DE SIETE CAMPAÑAS</t>
  </si>
  <si>
    <t>20387638815</t>
  </si>
  <si>
    <t>DLK SOLUCIONES ESTRATEGICAS S.A.</t>
  </si>
  <si>
    <t>Contratación de servicios de persona jurídica, para prestar servicios de docencia en  el Curso</t>
  </si>
  <si>
    <t>20388273837</t>
  </si>
  <si>
    <t>COLORFILMS S.A.C.</t>
  </si>
  <si>
    <t>SERVICIO DE DISEÑO MATERIAL GRAFICO Y AUDIOVISUAL SOBRE SALUD MENTAL</t>
  </si>
  <si>
    <t>20393013266</t>
  </si>
  <si>
    <t>2001 OFFSET INDUSTRY SOCIEDAD COMERCIAL DE RESPONSABILIDAD LIMITADA- 2001 OFFSET INDUSTRY S.R.L.</t>
  </si>
  <si>
    <t>20417180134</t>
  </si>
  <si>
    <t>LABORATORIOS UNIDOS S.A.</t>
  </si>
  <si>
    <t>PRESTACION ADICIONAL - SERVICIO DE FABRICACION DE ESTUPEFACIENTES</t>
  </si>
  <si>
    <t>20419343871</t>
  </si>
  <si>
    <t>MONTE REAL INVERSIONES TURISTICAS S.A</t>
  </si>
  <si>
    <t>NOTA INFORMATIVA N° 615-2019-DVICI-DGIESP-MINSA..EXPEDIENTE: 19-057394-001</t>
  </si>
  <si>
    <t>SERVICIO DE ALOJAMIENTO</t>
  </si>
  <si>
    <t>20428465629</t>
  </si>
  <si>
    <t>SARDEL S.A.</t>
  </si>
  <si>
    <t>CONTRATACION DE ALQUILER DE INMUEBLE PARA LA DIRECCION DE DONACION Y TRASPLANTES DE ORGANOS, TEJIDOS Y CELULAR - DDTC</t>
  </si>
  <si>
    <t>20449245521</t>
  </si>
  <si>
    <t>LAS LOMAS HOTEL E.I.R.L.</t>
  </si>
  <si>
    <t>20451801741</t>
  </si>
  <si>
    <t>ORIGINAL SERVICES ROMALSS S.A.C.</t>
  </si>
  <si>
    <t>SERVICIO DE IMPRESIÓN DE BANNER, BANDEROLA Y FOTOCHECK  PARA EL CURSO BÁSICO DE TUTOTRES ENSAP</t>
  </si>
  <si>
    <t>20459132105</t>
  </si>
  <si>
    <t>CONSORCIO NIKITA S.A.</t>
  </si>
  <si>
    <t>20462041587</t>
  </si>
  <si>
    <t>EMP SERVIC TURISTICOS COLON SAC</t>
  </si>
  <si>
    <t>SERVICIO DE ALIMENTACION</t>
  </si>
  <si>
    <t>Local y alimentación</t>
  </si>
  <si>
    <t>CONTRATACIÓN DEL SERVICIO DE ATENCIÓN DE EVENTOS - MEMORANDO N° 600-2019-DIGEMID-DFAU-UFURM/MIN</t>
  </si>
  <si>
    <t>MEMORANDO N° 618 - 2019 - DIGEMID -DFAU-UFCENAFyT/MINSA - SERVICIO DE ATENCIÓN DE EVENTOS Y SER</t>
  </si>
  <si>
    <t>20462509236</t>
  </si>
  <si>
    <t>UNIVERSIDAD TECNOLOGICA DEL PERU S.A.C</t>
  </si>
  <si>
    <t>CURSO: CONTROL SIMULTANEO EN EL SECTOR PUBLICO</t>
  </si>
  <si>
    <t>20474956955</t>
  </si>
  <si>
    <t>CORPORACION AMERICANA DE DESARROLLO S.A.C.</t>
  </si>
  <si>
    <t>CURSO DE CAPACITACION: TELEOPERADOR DE CALL CENTER</t>
  </si>
  <si>
    <t>20479381390</t>
  </si>
  <si>
    <t>CORPORACION UNIVERSAL SAC</t>
  </si>
  <si>
    <t>CONTRATACION DE PUBLICIDAD ESTATAL EN MEDIOS DE COMUNICACION MASIVA Y/O ALTERNATIVA PARA LA DIFUSION PUBLICITARIA DE SIETE CAMPAÑAS APROBADAS EN EL PLAN DE ESTRATEGIA PUBLICITARIA 2019 DEL MINSA</t>
  </si>
  <si>
    <t>20481422494</t>
  </si>
  <si>
    <t>S &amp; G INVESTMENTS SOCIEDAD ANONIMA CERRADA</t>
  </si>
  <si>
    <t>Contratación de servicios de  alojamiento y alimentación para el  curso de atención esencial en</t>
  </si>
  <si>
    <t>20490574400</t>
  </si>
  <si>
    <t>INVERSIONES PASCUALINO´S SOCIEDAD COMERCIAL DE RESPONSABILIDAD LIMITADA - INVERSIONES PASCUALINO´S</t>
  </si>
  <si>
    <t>20491072181</t>
  </si>
  <si>
    <t>CENTRO DE CONVENCIONES &amp; RESTAURANT AMAZONICO EIRL</t>
  </si>
  <si>
    <t>SERVICIO DE ALQUILER DE AUDITORIO, COFEE BREAK Y ALMUERZOS</t>
  </si>
  <si>
    <t>20492353214</t>
  </si>
  <si>
    <t>GRUPO RPP SOCIEDAD ANONIMA CERRADA</t>
  </si>
  <si>
    <t>SERVICIO DE PUIBLICIDAD ESTATAL EN MEDIOS DE COMUNICACION MASIVA Y/O ALTERNATIVA PARA LA DIFUSION PUBLICITARIA DE SIETE CAMPAÑAS APROBADAS EN EL PLAN DE ESTRATEGIA PUBLICITARIA 2019</t>
  </si>
  <si>
    <t>20492376699</t>
  </si>
  <si>
    <t>SERPROVISA S.A.C.</t>
  </si>
  <si>
    <t>SERVICIO DE IMPRESION DE BANNERS  - ITEM 4</t>
  </si>
  <si>
    <t>20494468027</t>
  </si>
  <si>
    <t>DUNANDES VIAJES Y EVENTOS E.I.R.L.</t>
  </si>
  <si>
    <t>20494787807</t>
  </si>
  <si>
    <t>INVERSIONES INCASOL E.I.R.L.</t>
  </si>
  <si>
    <t>NOTA INFORMATIVA N° 530-2019-DPROM-DGIESP-MINSA..EXPEDIENTE N°:19-087982-001</t>
  </si>
  <si>
    <t>20498490795</t>
  </si>
  <si>
    <t>PROINVERTUR S.A.C.</t>
  </si>
  <si>
    <t>SERVICIO DE ALIMENTACION ALOJAMIENTO Y ALQUILER DE AUDITORIO EQUIPADO PARA LOS PARTICIPANTES AL EVENTO ASISTENCIA TECNICA MRACO REGIONAL SUR SEDE AREQUIPA</t>
  </si>
  <si>
    <t>SERVICIO DE ALOJAMIENTO, ALIMENTACION Y ALQUILER DE LOCAL</t>
  </si>
  <si>
    <t>20498848428</t>
  </si>
  <si>
    <t>CENTRO NACIONAL DE SERVICIOS S.A.C.</t>
  </si>
  <si>
    <t>SERVICIO DE MANTENIMIENTO PREVENTIVO DE IMPRESORAS</t>
  </si>
  <si>
    <t>20501495795</t>
  </si>
  <si>
    <t>INVERSIONES PCOSK S.A.C.</t>
  </si>
  <si>
    <t>SERVICIO DE ATENCIÓN DE EVENTOS - ALQUILER DE LOCAL Y COFFE BREAK</t>
  </si>
  <si>
    <t>20502237285</t>
  </si>
  <si>
    <t>RD AUTOMOTRIZ S.A.C.</t>
  </si>
  <si>
    <t>SERVICIO DE MANTENIMIENTO CORRECTIVO DE VEHICULOS</t>
  </si>
  <si>
    <t>CALENDARIOS EPIDEMIOLOGICOS 2020</t>
  </si>
  <si>
    <t>CALENDARIOS EPIDEMIOLOGICOS DE ESCRITORIO 2020</t>
  </si>
  <si>
    <t>DISEÑO, DIAGRAMACIÒN E IMPRESIÒN DEL DOCUMENTO TECNICO METODOLOGIA PARA EL ANALISIS DEW ITUACIO</t>
  </si>
  <si>
    <t>NI N° 1110-2019-DENOT-DGIESP-MINSA..EXPEDIENTE: 19-099281-001</t>
  </si>
  <si>
    <t>DISEÑO, DIAGRAMACIÒN E IMPRESIÒN DEL DOCUMENTO ANALISIS DE SITUACIÒN DE SALUD NACIONAL - PERÙ</t>
  </si>
  <si>
    <t>NOTA INFORMATIVA N° 1110-2019-DENOT-DGIESP-MINSA..EXPEDIENTE: 19-099281-001</t>
  </si>
  <si>
    <t>20505650418</t>
  </si>
  <si>
    <t>XREADY S.A.C.</t>
  </si>
  <si>
    <t>CONTRATACION DEL SERVICIO DE PLATAFORMA DE TELECONSULTAS WEB</t>
  </si>
  <si>
    <t>20506400431</t>
  </si>
  <si>
    <t>REPRESENTACIONES RIQUEROS HNOS E.I.R.L.</t>
  </si>
  <si>
    <t>SERVICIO DE TRANSPORTE Y TRASLADO DE PERSONAL - DIGTEL</t>
  </si>
  <si>
    <t>20506489319</t>
  </si>
  <si>
    <t>MUNDO TECNOLOGICO EIRL</t>
  </si>
  <si>
    <t>sERVICIO DE ALQUILERE DE LAPTOP</t>
  </si>
  <si>
    <t>20507123466</t>
  </si>
  <si>
    <t>ANALISIS DE CICLOS TERMICOS SAC.</t>
  </si>
  <si>
    <t>INSTALACION DE(05) EQUIPOS DE AIRE ACONDICIONADO PARA EL LABORATORIO DE CONTROL AMBIENTAL DE LA DIGESA</t>
  </si>
  <si>
    <t>20508143274</t>
  </si>
  <si>
    <t>COGESCA S.A.C.</t>
  </si>
  <si>
    <t>CURSO:  REDACCIÓN DE NO CONFORMIDADES DEL SGC ISO 9001: 2015</t>
  </si>
  <si>
    <t>20509427241</t>
  </si>
  <si>
    <t>VASSOSP TRADING EIRL</t>
  </si>
  <si>
    <t>NOTA INFORMATIVA N° 663-2019-DPCTB-DGIESP-MINSA..EXPEDIENTE: 19-040419-033</t>
  </si>
  <si>
    <t>SERVICIO DE ALQUILER DE TABLETS</t>
  </si>
  <si>
    <t>20510048769</t>
  </si>
  <si>
    <t>FACTORIA INGENIERIA GYM S.A.C.</t>
  </si>
  <si>
    <t>20510641354</t>
  </si>
  <si>
    <t>CASA DE ESPIRITUALIDAD HERMASIE PAGET</t>
  </si>
  <si>
    <t>NOTA INFORMATIVA N° 1496-2019-DGIESP-MINSA..EXPEDIENTE: 19-110607-001</t>
  </si>
  <si>
    <t>20511097593</t>
  </si>
  <si>
    <t>ACKLIS SOCIEDAD ANONIMA CERRADA</t>
  </si>
  <si>
    <t>CONTRATACION DE SERVICIO</t>
  </si>
  <si>
    <t>20512839887</t>
  </si>
  <si>
    <t>ASOC DE SERV EDUC INSTITUTO SUP TECNOLOGICO PRIVADO METROPOLITANO DE LA CARRERA PROF DE MECANICA AUT</t>
  </si>
  <si>
    <t>CURSO: REDES Y CONECTIVIDAD</t>
  </si>
  <si>
    <t>20513113456</t>
  </si>
  <si>
    <t>JCDECAUX PERU S.A.C</t>
  </si>
  <si>
    <t>CONTRATACION DE PUBLICIDAD ESTATAL EN MEDIOS DE COMUNICACION MASIVA Y/O ALTERNATIVA PARA LADIFUSIONDE SIETE CAMPAÑAS APROBADAS EN EL PLAN DE ESTRATEGIA PUBLICITARIA 2019</t>
  </si>
  <si>
    <t>20513324406</t>
  </si>
  <si>
    <t>ARGOS SEGURIDAD INTEGRAL SAC</t>
  </si>
  <si>
    <t>EXP. 19-113422-003</t>
  </si>
  <si>
    <t>20513590891</t>
  </si>
  <si>
    <t>INKA TOURS &amp; COURRIER S.A.C.</t>
  </si>
  <si>
    <t>CONTRATACION DEL SERVICIO DE AGENCIAMIENTO DE PASAJES AEREOS INTERNACIONALES PARA LAS UNIDADES ORGANICAS DEL MINISTERIO DE SALUD</t>
  </si>
  <si>
    <t>SERVICIO DE AGENCIAMIENTO DE PASAJES AEREOS INTERNACIONALES PARA LAS UNIDADES ORGANICAS DEL MINISTERIO DE SALUD</t>
  </si>
  <si>
    <t>CONTRATACION DEL SERVICIO DE AGENCIAMIENTO DE PASAJES AEREOS INTERNACIONALES PARA LAS UNIDADES ORGANICAS EL MINISTERIO DE SALUD</t>
  </si>
  <si>
    <t>CONTRATACION DEL SERVICIO DE AGENCIAMIENTO DE PASAJES AEREOS PARA LAS UNIDADES ORGANICAS DEL MINISTERIO DE SALUD</t>
  </si>
  <si>
    <t>20513953012</t>
  </si>
  <si>
    <t>JMT OUTDOORS SERVICIOS CORPORATIVOS EIRL</t>
  </si>
  <si>
    <t>SERVICIO DE CONTRATACION DE PUBLCIIDAD ESTATAL EN MEDIOS DE COMUNICACION MASIVA Y/O ALTERNATIVVA PARA LADIFUSION PUBLICITARIA DE SIETE CAMPAÑAS APROBADAS EN EL PLAN DE ESTRATEGIA 2019 DEL MINSA</t>
  </si>
  <si>
    <t>20513992425</t>
  </si>
  <si>
    <t>ATO AUDIOVISUALES TRADUCCION SIMULTANEA S.A.C</t>
  </si>
  <si>
    <t>NOTA INFORMATIVA N° 568-2019-DSAME-DGIESP-MINSA..EXPEDIENTE: 19-077492-002</t>
  </si>
  <si>
    <t>NOTA INFORMATIVA N° 742-2019-DVICI-DGIESP-MINSA..EXPEDIENTE: 19-099251-001</t>
  </si>
  <si>
    <t>20514754293</t>
  </si>
  <si>
    <t>LE SHENG INVERSIONES S.A.C.</t>
  </si>
  <si>
    <t>SERVICIO DE ALIMENTACIÓN Y ALQUILER DE AUDITORIO - DISAMU</t>
  </si>
  <si>
    <t>SERVICIO DE ALQUILER DE LOCAL Y ALIMENTACIÓN</t>
  </si>
  <si>
    <t>ALQUILER DE LOCAL PARA CONFERENCIA, SERVICIO DE COFFEE BREAK, ALMUERZO.</t>
  </si>
  <si>
    <t>20515352199</t>
  </si>
  <si>
    <t>CALANDRIA TRANSPORTES Y REPRESENTACIONES SOCIEDAD ANONIMA CERRADA</t>
  </si>
  <si>
    <t>SERVICIO DE TRANSPORTE DE CARGA - PARA MUDANZA</t>
  </si>
  <si>
    <t>20516204452</t>
  </si>
  <si>
    <t>DOMENICA EVENTOS Y SERVICIOS S.A.C.</t>
  </si>
  <si>
    <t>SERVICIO DE IMPLEMENTACIÓN</t>
  </si>
  <si>
    <t>SERVICIO DE MATERIAL AUDIOVISUAL DE SENSIBILIZACION SOBRE LA LUCHA CONTRA EL CANCER</t>
  </si>
  <si>
    <t>20516578379</t>
  </si>
  <si>
    <t>CORPORACION JRC Y CIA S.A.C.</t>
  </si>
  <si>
    <t>SUSCRIPCIÓN A "HERRAMIENTA DE MEDICINA BASADA EN EVIDENCIA" (BEST PRACTICE) - MEMORANDUM N° 856</t>
  </si>
  <si>
    <t>20517342891</t>
  </si>
  <si>
    <t>SOFT &amp; NET SOLUTIONS S.A.C.</t>
  </si>
  <si>
    <t>SERVICIO DE SOPORTE DEL SOFTWARE DE FIRMA DIGITAL DEL MINISTERIO DE SALUD</t>
  </si>
  <si>
    <t>20517374661</t>
  </si>
  <si>
    <t>GRUPO LA REPUBLICA PUBLICACIONES S.A.</t>
  </si>
  <si>
    <t>SERVICIO DE PUBLICIDAD ESTATAL EN MEDIOS DE COMUNICACION MASIVA Y/O DE ALTERNATIVA PARA LA DIFUSION PUBLICITARIA DE SIETE CAMPAÑAS APROBADAS EN EL PLAN ESTRATEGIA PUBLICITARIA 2019</t>
  </si>
  <si>
    <t>PUBLICACIONES OFICIALES</t>
  </si>
  <si>
    <t>20518042280</t>
  </si>
  <si>
    <t>PERUVIAN AIR LINE S.A.C.</t>
  </si>
  <si>
    <t>20518738314</t>
  </si>
  <si>
    <t>HOTELES ESTELAR DEL PERU S.A.C.</t>
  </si>
  <si>
    <t>NOTA INFORMATIVA N° 982-2019-DENOT-DGIESP-MINSA..EXPEDIENTE: 19-032631-004</t>
  </si>
  <si>
    <t>20521257157</t>
  </si>
  <si>
    <t>CATERING &amp; PUNTO S.A.C.</t>
  </si>
  <si>
    <t>SERVICIO DE REFRIGERIO (COFFEE BREAK) - OFICINA DE COMTABILIDAD</t>
  </si>
  <si>
    <t>20522488926</t>
  </si>
  <si>
    <t>EL CATERING DE SOFIA S.A.C.</t>
  </si>
  <si>
    <t>SERVICIO DE COFFE BREAK - DIGERD</t>
  </si>
  <si>
    <t>SERVICIO COFFE BREAK - USC</t>
  </si>
  <si>
    <t>20523074734</t>
  </si>
  <si>
    <t>HOLIDAY PRODUCCIONES E.I.R.L.</t>
  </si>
  <si>
    <t>SERVICIO DE ATENCION DE REFRIGERIOS-CAMPAÑA POR EL DIA MUNDIAL DE LA SALUD MENTAL</t>
  </si>
  <si>
    <t>20523854829</t>
  </si>
  <si>
    <t>ASEGURAMIENTO TECNICO DE CALIDAD S.A.C. - ASTECAL S.A.C.</t>
  </si>
  <si>
    <t>SERVICIO DE CAPACITACION: ANALISIS Y GESTION DE RIESGO EN TECNOVIGILANCIA</t>
  </si>
  <si>
    <t>CURSO: BUENAS PRACTICAS DE ALMACENAMIENTO, DISTRIBUCION Y TRANSPORTE DE GASES MEDICINALES Y RAF</t>
  </si>
  <si>
    <t>CURSO: MANEJO DEFENSIVO EN UNIDADES DE EMERGENCIA</t>
  </si>
  <si>
    <t>20526246226</t>
  </si>
  <si>
    <t>CREE CENTRO DE CREATIVIDAD TERAPIA Y DESARROLLO INTEGRAL EMPRESA INDIVIDUAL DE RESPONSABILIDAD LIMIT</t>
  </si>
  <si>
    <t>CAMPAÑA CHAU ZANCUDOS EN PIURA EXP. 19-123787-001</t>
  </si>
  <si>
    <t>20528224912</t>
  </si>
  <si>
    <t>MARTINO S.A.</t>
  </si>
  <si>
    <t>SERVICIO DE TRANSPORTE FLUVIAL PARA PERSONAL, MATERIALES PARA MUESTREO Y EQUIPOS DE LABORATORIO</t>
  </si>
  <si>
    <t>20531481233</t>
  </si>
  <si>
    <t>CERRO VERDE TARAPOTO HOTEL SAC</t>
  </si>
  <si>
    <t>SERVICIO DE ATENCIÓN DE EVENTOS, LOCAL, ALOJAMIENTO EN TARAPOTO EXP. 19-097975-002</t>
  </si>
  <si>
    <t>20535278688</t>
  </si>
  <si>
    <t>SERTUCO EIRL</t>
  </si>
  <si>
    <t>TALLER DE CAPACITACION EN VIGILANCIA EPIDEMIOLOGICA</t>
  </si>
  <si>
    <t>20535514675</t>
  </si>
  <si>
    <t>UNION AROMORI SAC</t>
  </si>
  <si>
    <t>20536688286</t>
  </si>
  <si>
    <t>LCF INVERSIONES SRL</t>
  </si>
  <si>
    <t>20536923544</t>
  </si>
  <si>
    <t>ABC IMPRESIONES E.I.R.L</t>
  </si>
  <si>
    <t>MATERIAL EDUCATIVO EN GESTION DEL RIESGO DE DESASTRE DIRIGIDO A LA POBLACION VULNERABLE ANTE LA</t>
  </si>
  <si>
    <t>NOTA INFORMATIVA N° 759-2019-DPCEM-DGIESP-MINSA..EXPEDIENTE: 19-071964-003</t>
  </si>
  <si>
    <t>20537285371</t>
  </si>
  <si>
    <t>EMPRESA DE SERVICIOS GLOBALES S.A.C. - EMSERGLOBALES S.A.C.</t>
  </si>
  <si>
    <t>SERVICIO DE ALQUILER DE AUDITORIOS</t>
  </si>
  <si>
    <t>CAMPAÑA CHAU ZANCUDOS EXP- 19-119921-001</t>
  </si>
  <si>
    <t>20538503674</t>
  </si>
  <si>
    <t>SISTEMA INTEGRADO DE EMERGENCIAS S.A.C</t>
  </si>
  <si>
    <t>FORTALECIMIENTO DE CAPACIDADES EN PRIMEROS AUXILIOS CON LA PARTICIPACION DE LOS VECINOS Y SOCIE</t>
  </si>
  <si>
    <t>20538869491</t>
  </si>
  <si>
    <t>HOTEL CARRERA SAC</t>
  </si>
  <si>
    <t>NOTA INFORMATIVA Nº1115-2019-DENOT/DGIESP/MINSA.EXP. 19-085712-027</t>
  </si>
  <si>
    <t>20538892476</t>
  </si>
  <si>
    <t>PUBLICA PUBLICIDAD Y TECNOLOGIA S.A.C.</t>
  </si>
  <si>
    <t>CONTRATACION DE PUBLICIDAD ESTATL EN MEDIOS DE COMUNICACION MASIVA Y/O DE ALTERNATIVA PARA LA DIFUSION PUBLICITARIA DE SIETE CAMPAÑAS APROBADAS EN EL PLAN DE ESTRATEGIA PUBLICITARIA 2019 DEL MINSA</t>
  </si>
  <si>
    <t>20543064239</t>
  </si>
  <si>
    <t>JB ENTERPRISE GROUP S.A.C. - JB E.G. S.A.C.</t>
  </si>
  <si>
    <t>CURSO DE ESPECIALIZACION: AUTOMATIZACION DE PRUEBAS FUNCIONALES DE SOFTWARE CON SELENIUM Y JAVA</t>
  </si>
  <si>
    <t>20544599390</t>
  </si>
  <si>
    <t>PERUVIAN PRINTER COURIER S.A.C. - PEPRICO</t>
  </si>
  <si>
    <t>SERVICIO DE IMPLEMENTACION DE EVENTOS DIVERSOS</t>
  </si>
  <si>
    <t>SERVICI DE ALQUILER DE EQUIPO MULTIMEDIA TOTEM DIGITAL</t>
  </si>
  <si>
    <t>SERVICIO DE IMPRESION EN GENERAL - CAMPAÑA POR EL DIA MUNDIAL DE SALUD MENTAL.</t>
  </si>
  <si>
    <t>20545254272</t>
  </si>
  <si>
    <t>INVERSIONES MECANICAS &amp; TECNOLOGICAS S.A.C. IMETEC S.A.C.</t>
  </si>
  <si>
    <t>SERVICIO DE MANTENIMIENTO CORRECTIVO PARA EL VEHICULO DE EGI-604 DEL TRANSPORTE DEL MINSA.</t>
  </si>
  <si>
    <t>SERVICIO DE MANTENIMIENTO CORRECTIVO PARA EL VEHICULO DE PLACA EGI-662 DE TRANSPORTE DEL MINSA</t>
  </si>
  <si>
    <t>20545533406</t>
  </si>
  <si>
    <t>LATINA MEDIA S.A.C.</t>
  </si>
  <si>
    <t>CONTRATACION PUBLICIDAD ESTATAL EN MEDIOS DE COMUNICACION MASIVA Y/O DE ALTERNATIVA PARA LA DIFUSION PUBLICITARIA DE SIETE CAMPAÑAS</t>
  </si>
  <si>
    <t>SERVICIO DE IMPRESIONES EXP. 19-102910-002</t>
  </si>
  <si>
    <t>20548102619</t>
  </si>
  <si>
    <t>INVERSIONES CAROSA SOCIEDAD ANONIMA CERRADA - INVERSIONES CAROSA S.A.C.</t>
  </si>
  <si>
    <t>EXP. 19-077492-002</t>
  </si>
  <si>
    <t>20549294635</t>
  </si>
  <si>
    <t>GRUPO FARAON S.A.C.</t>
  </si>
  <si>
    <t>20550565871</t>
  </si>
  <si>
    <t>NIBAN BUFFETS SAC</t>
  </si>
  <si>
    <t>ADQUISICION DE SERVICIO DE ALIMENTACION PARA BRIGADISTA QUE BRINDARAN ATENCION A LA POBLACION P</t>
  </si>
  <si>
    <t>SOLICITO ATENCIÓN DE EVENTO - MEMORANDUM N° 385-2019-DIGEMID-EA/MINSA</t>
  </si>
  <si>
    <t>20551133941</t>
  </si>
  <si>
    <t>LAESQUINA.PE E.I.R.L.</t>
  </si>
  <si>
    <t>SERVICIO DE DESARROLLO ESTRATEGICO COMUNICACIONAL</t>
  </si>
  <si>
    <t>20551569722</t>
  </si>
  <si>
    <t>BLUEFAIRY INVESTMENTS SAC</t>
  </si>
  <si>
    <t>NOTA INFORMATIVA N° 1251-2019-DENOT-DGIESP-MINSA..EXPEDIENTE: 19-089005-002</t>
  </si>
  <si>
    <t>20551826717</t>
  </si>
  <si>
    <t>NARANJA PRODUCCIONES S.A.C</t>
  </si>
  <si>
    <t>CAMPAÑA COMUNICACIONAL CHAU ZANCUDOS</t>
  </si>
  <si>
    <t>20551963978</t>
  </si>
  <si>
    <t>ART &amp; THE SOURCES S.A.C.</t>
  </si>
  <si>
    <t>CAMPAÑA DE COMUNICACIÓN CHAU ZANCUDO - EXP. 19-119921-001</t>
  </si>
  <si>
    <t>20552562926</t>
  </si>
  <si>
    <t>FOODTRUCKS PERU S.A.C.</t>
  </si>
  <si>
    <t>20552704577</t>
  </si>
  <si>
    <t>METROPOLITAN MEDIA SOCIEDAD ANONIMA CERRADA</t>
  </si>
  <si>
    <t>CONTRATACION DE PUBLICIDAD ESTATAL EN MEDIOS DE COMUNICACION MASIVA Y/O DE ALTERNATIVA PARA LA DIFUSION PUBLICITARIA DE 7 CAMPAÑAS APROBADAS EN EL PLAN DE ESTRATEGIA PUBLICITARIA 2019</t>
  </si>
  <si>
    <t>20553098760</t>
  </si>
  <si>
    <t>ACADEMIA MOVILES S.A.C.</t>
  </si>
  <si>
    <t>CURSO DE CAPACITACION: REACT.JS + REACT NATIVE CON JAVA</t>
  </si>
  <si>
    <t>20553936480</t>
  </si>
  <si>
    <t>INMOBILIARIA SALMAR S.A.C</t>
  </si>
  <si>
    <t>SERVICIO DE ALQUILER DE INMUEBLE PARA LA DIRECCION GRL DE TELESALUD, REFERENCIA Y URGENCIA Y LA DIRECCION GRL DE OPERACIONES EN SALUD</t>
  </si>
  <si>
    <t>20557479890</t>
  </si>
  <si>
    <t>INTERNET MEDIA SERVICES PERU SRL</t>
  </si>
  <si>
    <t>SERVICIO DE PUBLICIDAD ESTATL EN MEDIOS DE COMUNICACION MASIVA Y/O ALTERNATIVA PARA LA DIFUSION PUBLICITARIA DE SIETE CAMPAÑAS APROBADAS EN EL PLAN DE ESTRATEGICA PUBLICTARIA 2019</t>
  </si>
  <si>
    <t>20561165832</t>
  </si>
  <si>
    <t>EDITORA EILAT S.A.C.</t>
  </si>
  <si>
    <t>CONTRATACION DE PUBLICIDAD ESTATAL EN MEDIOS DE COMUNICACION MASIVA Y/O DE ALTERNATIVA PARA LA DIFUSION PUBLICITARIA DE SIETE CAMPAÑAS APROBADAS EN EL PLAN DE ESTRATEGIA PUBLICITARIA 2019 DEL MINSA</t>
  </si>
  <si>
    <t>20565254678</t>
  </si>
  <si>
    <t>IMAGINA EVENTOS ESPECIALES E.I.R.L.</t>
  </si>
  <si>
    <t>SERVICIO DE ANIMACION DE EVENTOS (FLASHMOB).</t>
  </si>
  <si>
    <t>SERVICIO DE DECORACIONES FLORALES</t>
  </si>
  <si>
    <t>20565696930</t>
  </si>
  <si>
    <t>THE MIRROR COMPANY S.A.C.</t>
  </si>
  <si>
    <t>SERVICIO DE ELABORACION DE LINEA GRAFICA</t>
  </si>
  <si>
    <t>20565929543</t>
  </si>
  <si>
    <t>SERVICIOS GENERALES OCEANIK S.A.C.</t>
  </si>
  <si>
    <t>20573271972</t>
  </si>
  <si>
    <t>HOTEL PLAZA DEL BOSQUE INN SAC</t>
  </si>
  <si>
    <t>SERVICIO DE ALOJAMIENTO Y ALIMENTACION-TINGO MARIA</t>
  </si>
  <si>
    <t>20600253876</t>
  </si>
  <si>
    <t>EDITORA EXPRESO EXTRA S.A.C.</t>
  </si>
  <si>
    <t>CONTRATACION DE PUBLICIDAD ESTATAL EN MEDIOS DE COMUNICACION MASIVA Y/O ALTERNATIVA PARA LA DIFUSION PUBLICITARIA DE SIETE CAMPAÑAS APROBADAS EN EL PLAN ESTRATEGIA PUBLICITARIA 2019 MINSA</t>
  </si>
  <si>
    <t>20600255879</t>
  </si>
  <si>
    <t>EVENTOS Y PRODUCCIONES ALYNUT SAC</t>
  </si>
  <si>
    <t>SERVICIO DE ATENCION PARA EVENTOS DIVERSOS</t>
  </si>
  <si>
    <t>20600558871</t>
  </si>
  <si>
    <t>JAPA Y WAGGNER SOLUCIONES SOCIEDAD COMERCIAL DE RESPONSABILIDAD LIMITADA</t>
  </si>
  <si>
    <t>SERVICIO DE MANTENIMIENTO CORRECTIVO PARA EL VEHICULO DE PLACA EGY-988 DEL TRANSPORTE DEL MINSA</t>
  </si>
  <si>
    <t>SERVICIO DE MANTENIMIENTO CORRECTIVO PARA EL VEHICULO DE PLACA EGE-266 DEL TRANSPORTE DEL MINSA</t>
  </si>
  <si>
    <t>SERVICIO DE MANTENIMIENTO CORRECTIVO PARA EL VEHICULO DE PLACA EFE-102 DEL TRANSPORTE DEL MINSA</t>
  </si>
  <si>
    <t>SERVICIO DE MANTENIMIENTO CORRECTIVO PARA EL VEHICULO DE PLACA EGE-094 DEL TRANSPORTE DEL MINSA</t>
  </si>
  <si>
    <t>SERVICIO DE MANTENIMIENTO CORRECTIVO PARA EL VEHICULO DE PLACA EGM-674 DEL TRANSPORTE DEL MINSA</t>
  </si>
  <si>
    <t>SERVICIO DE MANTENIMIENTO CORRECTIVO PARA EL VEHICULO DE PLACA EGG-182 DEL TRANSPORTE DEL MINSA</t>
  </si>
  <si>
    <t>20600890191</t>
  </si>
  <si>
    <t>CORPORACION WANKA HOLDING SAC</t>
  </si>
  <si>
    <t>20601296684</t>
  </si>
  <si>
    <t>FOCUS 360 E.I.R.L.</t>
  </si>
  <si>
    <t>MEMORANDUM N°1193 - 2019 - DIGEMID- DICER-UFCCI/ MINSA / CAMPAÑA NACIONAL - RECOJO DE MEDICAMEN</t>
  </si>
  <si>
    <t>20601363098</t>
  </si>
  <si>
    <t>INVERSIONES SOLIMOES EIRL</t>
  </si>
  <si>
    <t>SERVICIO DE ALOJAMIENTO, ALIMENTACION ALQUILER DE SALA EQUIPADA</t>
  </si>
  <si>
    <t>TALLER DE CAPACITACIOPN EN VIGILANCIA EPIDEMIOLOGICA POST DESASTRE Y EQUIPOS DE RESPUESTA RAPID</t>
  </si>
  <si>
    <t>20601663415</t>
  </si>
  <si>
    <t>EXDERF S.A.C.</t>
  </si>
  <si>
    <t>SERVICIO DE RECARGA DE EXTINTORES - SEDE CENTRAL Y DEPENDENCIAS ADCRITAS AL MINISTERIO DE SALUD</t>
  </si>
  <si>
    <t>20601739667</t>
  </si>
  <si>
    <t>GRUPO A.N.B S.A.C.</t>
  </si>
  <si>
    <t>MEMORANDUM N°1142 - 2019 - DIGEMID - DPF- UFPC- MINSA / ATENCIÓN DE EVENTOS</t>
  </si>
  <si>
    <t>MEMORANDO N° 618 - 2019 - DIGEMID -DFAU-UFNAFyT/MINSA</t>
  </si>
  <si>
    <t>20601978173</t>
  </si>
  <si>
    <t>INVERSIONES GENERALES VIRGEN DEL CARMEN S.A.C.</t>
  </si>
  <si>
    <t>SERVICIO DE COFFEE BREAK - OGDESC - DIRECCION GENERAL DE GESTION DE DESCENTRALIZADA</t>
  </si>
  <si>
    <t>SERVICIO DE COFFEE BREAK</t>
  </si>
  <si>
    <t>20602292551</t>
  </si>
  <si>
    <t>INVERSIONES MARA GROUP S.A.C.</t>
  </si>
  <si>
    <t>Servicio de Coffee break para el Taller de Aplicabilidad Herramienta Digital PERC - Gestión Pro</t>
  </si>
  <si>
    <t>20602551343</t>
  </si>
  <si>
    <t>PROYECTA VISUAL E.I.R.L.</t>
  </si>
  <si>
    <t>20602692541</t>
  </si>
  <si>
    <t>LA MAQUINA DEL MISTERIO SAC</t>
  </si>
  <si>
    <t>CAMPAÑA DE AMA, DONA Y VIVE</t>
  </si>
  <si>
    <t>SERVICIOS DE IMPRESIONES EN GENERAL</t>
  </si>
  <si>
    <t>SERVICIO DE ACONDICIONAMIENTO DE OFICINA</t>
  </si>
  <si>
    <t>EXP. 19-052996-006</t>
  </si>
  <si>
    <t>20602897495</t>
  </si>
  <si>
    <t>JGOURMET SAC</t>
  </si>
  <si>
    <t>20602987281</t>
  </si>
  <si>
    <t>GRUPO RENBAL SECURITY SAC</t>
  </si>
  <si>
    <t>20603084056</t>
  </si>
  <si>
    <t>ELICROM PERU S.A.C.</t>
  </si>
  <si>
    <t>CONTRATACIÓN DEL CERTIFICADO DE CALIBRACIÓN DE (02) EQUIPOS DE MEDICIÓN SONORA MARCA CIRRUS.</t>
  </si>
  <si>
    <t>20603121555</t>
  </si>
  <si>
    <t>SOLUCIONES Y SERVICIOS INTEGRALES EN LIMPIEZA GREEN HOPE S.A.C.</t>
  </si>
  <si>
    <t>20603156804</t>
  </si>
  <si>
    <t>SOCIEDAD CIENTIFICA FARMACEUTICA PERUANA DE DISPOSITIVOS MEDICOS S.A.A. - SOCIDMED S.A.A.</t>
  </si>
  <si>
    <t>CURSO TALLER EN TECNOVIGILANCIA</t>
  </si>
  <si>
    <t>20603891679</t>
  </si>
  <si>
    <t>GET SOLUTIONS SOCIEDAD ANONIMA CERRADA-GET SOLUTIONS S.A.C.</t>
  </si>
  <si>
    <t>SERVICIO DE IMPRESIÓN EXP. 19-107636-001</t>
  </si>
  <si>
    <t>20603936800</t>
  </si>
  <si>
    <t>NUTTRO PERU S.A.</t>
  </si>
  <si>
    <t>SERVICIO DE DESAYUNO INTERINSTITUCIONAL - UBS UNIDAD DE BIENESTAR SOCIAL</t>
  </si>
  <si>
    <t>SERVICIO COFFE BREAK - DSABU DIRECCION DE SALUD BUCAL</t>
  </si>
  <si>
    <t>SERVICIO DE COFFEE BREAK, PARA CEREMONIA DE PREMIACION.</t>
  </si>
  <si>
    <t>SERVCIO DE ALIMENTACIÓN PARA TALLERES DE CUENTAS DE SALUD METODOLOGÍA SHA 2011</t>
  </si>
  <si>
    <t>SERVICIO DE COFEE BREACK PARA EL 2 TALLER DE COORDINADORES DE SEGURIDAD Y SALUD EN EL TRABAJO</t>
  </si>
  <si>
    <t>30556212143</t>
  </si>
  <si>
    <t>WORLD MARROW DONOR ASSOCIATION</t>
  </si>
  <si>
    <t>SUSCRIPCIÓN ANUAL A LA BASE DE DATOS MUNDIAL DE DONANTES DE MÉDULA ÓSEA</t>
  </si>
  <si>
    <t>ORDENES DE BIENES Y SERVICIO</t>
  </si>
  <si>
    <t>ID_ORDEN</t>
  </si>
  <si>
    <t>IN_ORDEN_ANNO</t>
  </si>
  <si>
    <t>IN_ORDEN_MES</t>
  </si>
  <si>
    <t>VC_ORDEN_RUC</t>
  </si>
  <si>
    <t>VC_ORDEN_PERIODO</t>
  </si>
  <si>
    <t>VC_ORDEN_NUMERO</t>
  </si>
  <si>
    <t>VC_ORDEN_NUMERO_SIAF</t>
  </si>
  <si>
    <t>DT_ORDEN_FECHA</t>
  </si>
  <si>
    <t>DC_ORDEN_MONTO</t>
  </si>
  <si>
    <t>VC_ORDEN_PROVEEDOR</t>
  </si>
  <si>
    <t>VC_ORDEN_DESCRIPCION</t>
  </si>
  <si>
    <t>MES: OCTUBRE 2019</t>
  </si>
  <si>
    <t>ANULADA</t>
  </si>
  <si>
    <t>LUIS CASTELLANOS-OBSERVADA</t>
  </si>
  <si>
    <t>CERTIFICACION AMARRADA A PROCESOS (PRIMERA SEMANA DE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</si>
</sst>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u/>
      <sz val="16"/>
      <name val="Arial Narrow"/>
      <family val="2"/>
    </font>
    <font>
      <b/>
      <u/>
      <sz val="11"/>
      <name val="Arial Narrow"/>
      <family val="2"/>
    </font>
    <font>
      <b/>
      <sz val="11"/>
      <name val="Arial Narrow"/>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xf numFmtId="0" fontId="0" fillId="0" borderId="1" xfId="0" applyBorder="1" applyAlignment="1" applyProtection="1">
      <alignment horizontal="center"/>
      <protection locked="0"/>
    </xf>
    <xf numFmtId="0" fontId="0" fillId="0" borderId="0" xfId="0" applyAlignment="1">
      <alignment horizontal="center"/>
    </xf>
    <xf numFmtId="4" fontId="0" fillId="0" borderId="0" xfId="0" applyNumberFormat="1"/>
    <xf numFmtId="0" fontId="0" fillId="0" borderId="0" xfId="0" applyAlignment="1">
      <alignment horizontal="center" wrapText="1"/>
    </xf>
    <xf numFmtId="0" fontId="0" fillId="0" borderId="0" xfId="0" applyAlignment="1">
      <alignment wrapText="1"/>
    </xf>
    <xf numFmtId="0" fontId="1" fillId="0" borderId="0" xfId="0" applyFont="1" applyAlignment="1">
      <alignment horizontal="center"/>
    </xf>
    <xf numFmtId="0" fontId="3" fillId="0" borderId="0" xfId="0" applyFont="1" applyBorder="1" applyAlignment="1">
      <alignment horizontal="left" vertical="center"/>
    </xf>
    <xf numFmtId="0" fontId="0" fillId="0" borderId="0" xfId="0" applyAlignment="1">
      <alignment vertical="center"/>
    </xf>
    <xf numFmtId="0" fontId="4" fillId="2" borderId="1" xfId="0"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horizontal="right" vertical="center" wrapText="1"/>
      <protection locked="0"/>
    </xf>
    <xf numFmtId="0" fontId="0" fillId="0" borderId="1" xfId="0" applyBorder="1" applyAlignment="1">
      <alignment horizontal="center"/>
    </xf>
    <xf numFmtId="0" fontId="0" fillId="0" borderId="1" xfId="0" applyBorder="1" applyProtection="1">
      <protection locked="0"/>
    </xf>
    <xf numFmtId="4" fontId="0" fillId="0" borderId="1" xfId="0" applyNumberFormat="1"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4" fontId="0" fillId="0" borderId="1" xfId="0" applyNumberFormat="1" applyBorder="1" applyAlignment="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lignment wrapText="1"/>
    </xf>
    <xf numFmtId="0" fontId="0" fillId="2" borderId="1"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2" borderId="0" xfId="0" applyFill="1" applyAlignment="1">
      <alignment horizont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1250"/>
  <sheetViews>
    <sheetView tabSelected="1" topLeftCell="A1236" workbookViewId="0">
      <selection activeCell="H1132" sqref="H1132"/>
    </sheetView>
  </sheetViews>
  <sheetFormatPr baseColWidth="10" defaultRowHeight="15" x14ac:dyDescent="0.25"/>
  <cols>
    <col min="1" max="1" width="10" style="3" customWidth="1"/>
    <col min="2" max="3" width="11.42578125" style="3"/>
    <col min="4" max="4" width="14" style="3" customWidth="1"/>
    <col min="5" max="6" width="11.42578125" style="3"/>
    <col min="7" max="7" width="11.42578125" style="23" hidden="1" customWidth="1"/>
    <col min="8" max="8" width="19.85546875" style="3" customWidth="1"/>
    <col min="9" max="9" width="11.42578125" style="3"/>
    <col min="10" max="10" width="19" style="4" customWidth="1"/>
    <col min="11" max="11" width="42.42578125" customWidth="1"/>
    <col min="12" max="12" width="95.140625" style="6" customWidth="1"/>
  </cols>
  <sheetData>
    <row r="1" spans="1:16380" s="1" customFormat="1" ht="20.25" x14ac:dyDescent="0.25">
      <c r="A1" s="24" t="s">
        <v>2750</v>
      </c>
      <c r="B1" s="24"/>
      <c r="C1" s="24"/>
      <c r="D1" s="24"/>
      <c r="E1" s="24"/>
      <c r="F1" s="24"/>
      <c r="G1" s="24"/>
      <c r="H1" s="24"/>
      <c r="I1" s="24"/>
      <c r="J1" s="24"/>
      <c r="K1" s="24"/>
      <c r="L1" s="24"/>
    </row>
    <row r="2" spans="1:16380" s="1" customFormat="1" x14ac:dyDescent="0.25">
      <c r="A2" s="3"/>
      <c r="B2" s="3"/>
      <c r="C2" s="3"/>
      <c r="D2" s="3"/>
      <c r="E2" s="3"/>
      <c r="F2" s="3"/>
      <c r="G2" s="23"/>
      <c r="H2" s="3"/>
      <c r="I2" s="3"/>
      <c r="J2" s="4"/>
      <c r="K2" s="5"/>
      <c r="L2" s="6"/>
    </row>
    <row r="3" spans="1:16380" s="1" customFormat="1" ht="16.5" x14ac:dyDescent="0.25">
      <c r="A3" s="8" t="s">
        <v>2762</v>
      </c>
      <c r="B3" s="3"/>
      <c r="C3" s="3"/>
      <c r="D3" s="3"/>
      <c r="E3" s="3"/>
      <c r="F3" s="3"/>
      <c r="G3" s="23"/>
      <c r="H3" s="3"/>
      <c r="I3" s="3"/>
      <c r="J3" s="4"/>
      <c r="K3" s="5"/>
      <c r="L3" s="6"/>
    </row>
    <row r="4" spans="1:16380" s="1" customFormat="1" ht="33" x14ac:dyDescent="0.25">
      <c r="A4" s="10" t="s">
        <v>2751</v>
      </c>
      <c r="B4" s="10" t="s">
        <v>2752</v>
      </c>
      <c r="C4" s="10" t="s">
        <v>2753</v>
      </c>
      <c r="D4" s="10" t="s">
        <v>2754</v>
      </c>
      <c r="E4" s="10" t="s">
        <v>2755</v>
      </c>
      <c r="F4" s="10" t="s">
        <v>2756</v>
      </c>
      <c r="G4" s="10"/>
      <c r="H4" s="10" t="s">
        <v>2757</v>
      </c>
      <c r="I4" s="10" t="s">
        <v>2758</v>
      </c>
      <c r="J4" s="11" t="s">
        <v>2759</v>
      </c>
      <c r="K4" s="10" t="s">
        <v>2760</v>
      </c>
      <c r="L4" s="10" t="s">
        <v>2761</v>
      </c>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c r="XDO4" s="7"/>
      <c r="XDP4" s="7"/>
      <c r="XDQ4" s="7"/>
      <c r="XDR4" s="7"/>
      <c r="XDS4" s="7"/>
      <c r="XDT4" s="7"/>
      <c r="XDU4" s="7"/>
      <c r="XDV4" s="7"/>
      <c r="XDW4" s="7"/>
      <c r="XDX4" s="7"/>
      <c r="XDY4" s="7"/>
      <c r="XDZ4" s="7"/>
      <c r="XEA4" s="7"/>
      <c r="XEB4" s="7"/>
      <c r="XEC4" s="7"/>
      <c r="XED4" s="7"/>
      <c r="XEE4" s="7"/>
      <c r="XEF4" s="7"/>
      <c r="XEG4" s="7"/>
      <c r="XEH4" s="7"/>
      <c r="XEI4" s="7"/>
      <c r="XEJ4" s="7"/>
      <c r="XEK4" s="7"/>
      <c r="XEL4" s="7"/>
      <c r="XEM4" s="7"/>
      <c r="XEN4" s="7"/>
      <c r="XEO4" s="7"/>
      <c r="XEP4" s="7"/>
      <c r="XEQ4" s="7"/>
      <c r="XER4" s="7"/>
      <c r="XES4" s="7"/>
      <c r="XET4" s="7"/>
      <c r="XEU4" s="7"/>
      <c r="XEV4" s="7"/>
      <c r="XEW4" s="7"/>
      <c r="XEX4" s="7"/>
      <c r="XEY4" s="7"/>
      <c r="XEZ4" s="7"/>
    </row>
    <row r="5" spans="1:16380" x14ac:dyDescent="0.25">
      <c r="A5" s="2" t="s">
        <v>0</v>
      </c>
      <c r="B5" s="2">
        <v>2019</v>
      </c>
      <c r="C5" s="2">
        <v>10</v>
      </c>
      <c r="D5" s="2" t="s">
        <v>213</v>
      </c>
      <c r="E5" s="2">
        <v>10</v>
      </c>
      <c r="F5" s="2">
        <v>1817</v>
      </c>
      <c r="G5" s="21">
        <v>1817</v>
      </c>
      <c r="H5" s="2">
        <v>22248</v>
      </c>
      <c r="I5" s="2" t="s">
        <v>16</v>
      </c>
      <c r="J5" s="14">
        <v>13000</v>
      </c>
      <c r="K5" s="13" t="s">
        <v>214</v>
      </c>
      <c r="L5" s="15" t="s">
        <v>215</v>
      </c>
    </row>
    <row r="6" spans="1:16380" s="9" customFormat="1" x14ac:dyDescent="0.25">
      <c r="A6" s="2" t="s">
        <v>0</v>
      </c>
      <c r="B6" s="2">
        <v>2019</v>
      </c>
      <c r="C6" s="2">
        <v>10</v>
      </c>
      <c r="D6" s="2" t="s">
        <v>15</v>
      </c>
      <c r="E6" s="2">
        <v>10</v>
      </c>
      <c r="F6" s="2">
        <v>1818</v>
      </c>
      <c r="G6" s="21">
        <f>+G5+1</f>
        <v>1818</v>
      </c>
      <c r="H6" s="2">
        <v>22247</v>
      </c>
      <c r="I6" s="2" t="s">
        <v>16</v>
      </c>
      <c r="J6" s="14">
        <v>12800</v>
      </c>
      <c r="K6" s="13" t="s">
        <v>17</v>
      </c>
      <c r="L6" s="15" t="s">
        <v>18</v>
      </c>
    </row>
    <row r="7" spans="1:16380" x14ac:dyDescent="0.25">
      <c r="A7" s="2" t="s">
        <v>0</v>
      </c>
      <c r="B7" s="2">
        <v>2019</v>
      </c>
      <c r="C7" s="2">
        <v>10</v>
      </c>
      <c r="D7" s="2" t="s">
        <v>30</v>
      </c>
      <c r="E7" s="2">
        <v>10</v>
      </c>
      <c r="F7" s="2">
        <v>1819</v>
      </c>
      <c r="G7" s="21">
        <f t="shared" ref="G7:G80" si="0">+G6+1</f>
        <v>1819</v>
      </c>
      <c r="H7" s="2">
        <v>22246</v>
      </c>
      <c r="I7" s="2" t="s">
        <v>16</v>
      </c>
      <c r="J7" s="14">
        <v>16000</v>
      </c>
      <c r="K7" s="13" t="s">
        <v>31</v>
      </c>
      <c r="L7" s="15" t="s">
        <v>18</v>
      </c>
    </row>
    <row r="8" spans="1:16380" x14ac:dyDescent="0.25">
      <c r="A8" s="2" t="s">
        <v>0</v>
      </c>
      <c r="B8" s="2">
        <v>2019</v>
      </c>
      <c r="C8" s="2">
        <v>10</v>
      </c>
      <c r="D8" s="2" t="s">
        <v>118</v>
      </c>
      <c r="E8" s="2">
        <v>10</v>
      </c>
      <c r="F8" s="2">
        <v>1820</v>
      </c>
      <c r="G8" s="21">
        <f t="shared" si="0"/>
        <v>1820</v>
      </c>
      <c r="H8" s="12">
        <v>22380</v>
      </c>
      <c r="I8" s="2" t="s">
        <v>16</v>
      </c>
      <c r="J8" s="14">
        <v>2962</v>
      </c>
      <c r="K8" s="13" t="s">
        <v>119</v>
      </c>
      <c r="L8" s="15" t="s">
        <v>120</v>
      </c>
    </row>
    <row r="9" spans="1:16380" ht="30" x14ac:dyDescent="0.25">
      <c r="A9" s="2" t="s">
        <v>0</v>
      </c>
      <c r="B9" s="2">
        <v>2019</v>
      </c>
      <c r="C9" s="2">
        <v>10</v>
      </c>
      <c r="D9" s="2" t="s">
        <v>323</v>
      </c>
      <c r="E9" s="2">
        <v>10</v>
      </c>
      <c r="F9" s="2">
        <v>1821</v>
      </c>
      <c r="G9" s="21">
        <f t="shared" si="0"/>
        <v>1821</v>
      </c>
      <c r="H9" s="12">
        <v>22379</v>
      </c>
      <c r="I9" s="2" t="s">
        <v>16</v>
      </c>
      <c r="J9" s="14">
        <v>14398</v>
      </c>
      <c r="K9" s="13" t="s">
        <v>324</v>
      </c>
      <c r="L9" s="15" t="s">
        <v>325</v>
      </c>
    </row>
    <row r="10" spans="1:16380" ht="30" x14ac:dyDescent="0.25">
      <c r="A10" s="2" t="s">
        <v>0</v>
      </c>
      <c r="B10" s="2">
        <v>2019</v>
      </c>
      <c r="C10" s="2">
        <v>10</v>
      </c>
      <c r="D10" s="2" t="s">
        <v>239</v>
      </c>
      <c r="E10" s="2">
        <v>10</v>
      </c>
      <c r="F10" s="2">
        <v>1822</v>
      </c>
      <c r="G10" s="21">
        <f t="shared" si="0"/>
        <v>1822</v>
      </c>
      <c r="H10" s="2">
        <v>23528</v>
      </c>
      <c r="I10" s="2" t="s">
        <v>16</v>
      </c>
      <c r="J10" s="14">
        <v>23919.5</v>
      </c>
      <c r="K10" s="13" t="s">
        <v>240</v>
      </c>
      <c r="L10" s="15" t="s">
        <v>241</v>
      </c>
    </row>
    <row r="11" spans="1:16380" x14ac:dyDescent="0.25">
      <c r="A11" s="2" t="s">
        <v>0</v>
      </c>
      <c r="B11" s="2">
        <v>2019</v>
      </c>
      <c r="C11" s="2">
        <v>10</v>
      </c>
      <c r="D11" s="2" t="s">
        <v>291</v>
      </c>
      <c r="E11" s="2">
        <v>10</v>
      </c>
      <c r="F11" s="2">
        <v>1823</v>
      </c>
      <c r="G11" s="21">
        <f t="shared" si="0"/>
        <v>1823</v>
      </c>
      <c r="H11" s="2">
        <v>23269</v>
      </c>
      <c r="I11" s="2" t="s">
        <v>16</v>
      </c>
      <c r="J11" s="14">
        <v>1946</v>
      </c>
      <c r="K11" s="13" t="s">
        <v>292</v>
      </c>
      <c r="L11" s="15" t="s">
        <v>293</v>
      </c>
    </row>
    <row r="12" spans="1:16380" x14ac:dyDescent="0.25">
      <c r="A12" s="2" t="s">
        <v>0</v>
      </c>
      <c r="B12" s="2">
        <v>2019</v>
      </c>
      <c r="C12" s="2">
        <v>10</v>
      </c>
      <c r="D12" s="2" t="s">
        <v>74</v>
      </c>
      <c r="E12" s="2">
        <v>10</v>
      </c>
      <c r="F12" s="2">
        <v>1824</v>
      </c>
      <c r="G12" s="21">
        <f t="shared" si="0"/>
        <v>1824</v>
      </c>
      <c r="H12" s="2">
        <v>22427</v>
      </c>
      <c r="I12" s="2" t="s">
        <v>75</v>
      </c>
      <c r="J12" s="14">
        <v>33495</v>
      </c>
      <c r="K12" s="13" t="s">
        <v>76</v>
      </c>
      <c r="L12" s="15" t="s">
        <v>77</v>
      </c>
    </row>
    <row r="13" spans="1:16380" x14ac:dyDescent="0.25">
      <c r="A13" s="2" t="s">
        <v>0</v>
      </c>
      <c r="B13" s="2">
        <v>2019</v>
      </c>
      <c r="C13" s="2">
        <v>10</v>
      </c>
      <c r="D13" s="2" t="s">
        <v>229</v>
      </c>
      <c r="E13" s="2">
        <v>10</v>
      </c>
      <c r="F13" s="2">
        <v>1825</v>
      </c>
      <c r="G13" s="21">
        <f t="shared" si="0"/>
        <v>1825</v>
      </c>
      <c r="H13" s="2">
        <v>22420</v>
      </c>
      <c r="I13" s="2" t="s">
        <v>75</v>
      </c>
      <c r="J13" s="14">
        <v>285</v>
      </c>
      <c r="K13" s="13" t="s">
        <v>230</v>
      </c>
      <c r="L13" s="15" t="s">
        <v>231</v>
      </c>
    </row>
    <row r="14" spans="1:16380" x14ac:dyDescent="0.25">
      <c r="A14" s="2" t="s">
        <v>0</v>
      </c>
      <c r="B14" s="2">
        <v>2019</v>
      </c>
      <c r="C14" s="2">
        <v>10</v>
      </c>
      <c r="D14" s="2" t="s">
        <v>307</v>
      </c>
      <c r="E14" s="2">
        <v>10</v>
      </c>
      <c r="F14" s="2">
        <v>1826</v>
      </c>
      <c r="G14" s="21">
        <f t="shared" si="0"/>
        <v>1826</v>
      </c>
      <c r="H14" s="2">
        <v>22255</v>
      </c>
      <c r="I14" s="2" t="s">
        <v>52</v>
      </c>
      <c r="J14" s="14">
        <v>22550</v>
      </c>
      <c r="K14" s="13" t="s">
        <v>308</v>
      </c>
      <c r="L14" s="15" t="s">
        <v>309</v>
      </c>
    </row>
    <row r="15" spans="1:16380" x14ac:dyDescent="0.25">
      <c r="A15" s="2" t="s">
        <v>0</v>
      </c>
      <c r="B15" s="2">
        <v>2019</v>
      </c>
      <c r="C15" s="2">
        <v>10</v>
      </c>
      <c r="D15" s="2" t="s">
        <v>248</v>
      </c>
      <c r="E15" s="2">
        <v>10</v>
      </c>
      <c r="F15" s="2">
        <v>1827</v>
      </c>
      <c r="G15" s="21">
        <f t="shared" si="0"/>
        <v>1827</v>
      </c>
      <c r="H15" s="2">
        <v>22240</v>
      </c>
      <c r="I15" s="2" t="s">
        <v>52</v>
      </c>
      <c r="J15" s="14">
        <v>33500</v>
      </c>
      <c r="K15" s="13" t="s">
        <v>249</v>
      </c>
      <c r="L15" s="15" t="s">
        <v>250</v>
      </c>
    </row>
    <row r="16" spans="1:16380" x14ac:dyDescent="0.25">
      <c r="A16" s="2" t="s">
        <v>0</v>
      </c>
      <c r="B16" s="2">
        <v>2019</v>
      </c>
      <c r="C16" s="2">
        <v>10</v>
      </c>
      <c r="D16" s="2" t="s">
        <v>219</v>
      </c>
      <c r="E16" s="2">
        <v>10</v>
      </c>
      <c r="F16" s="2">
        <v>1828</v>
      </c>
      <c r="G16" s="21">
        <f t="shared" si="0"/>
        <v>1828</v>
      </c>
      <c r="H16" s="2">
        <v>22256</v>
      </c>
      <c r="I16" s="2" t="s">
        <v>52</v>
      </c>
      <c r="J16" s="14">
        <v>18640</v>
      </c>
      <c r="K16" s="13" t="s">
        <v>220</v>
      </c>
      <c r="L16" s="15" t="s">
        <v>221</v>
      </c>
    </row>
    <row r="17" spans="1:12" x14ac:dyDescent="0.25">
      <c r="A17" s="2" t="s">
        <v>0</v>
      </c>
      <c r="B17" s="2">
        <v>2019</v>
      </c>
      <c r="C17" s="2">
        <v>10</v>
      </c>
      <c r="D17" s="2" t="s">
        <v>310</v>
      </c>
      <c r="E17" s="2">
        <v>10</v>
      </c>
      <c r="F17" s="2">
        <v>1829</v>
      </c>
      <c r="G17" s="21">
        <f t="shared" si="0"/>
        <v>1829</v>
      </c>
      <c r="H17" s="12">
        <v>22754</v>
      </c>
      <c r="I17" s="2" t="s">
        <v>52</v>
      </c>
      <c r="J17" s="14">
        <v>1780</v>
      </c>
      <c r="K17" s="13" t="s">
        <v>311</v>
      </c>
      <c r="L17" s="15" t="s">
        <v>312</v>
      </c>
    </row>
    <row r="18" spans="1:12" x14ac:dyDescent="0.25">
      <c r="A18" s="2" t="s">
        <v>0</v>
      </c>
      <c r="B18" s="2">
        <v>2019</v>
      </c>
      <c r="C18" s="2">
        <v>10</v>
      </c>
      <c r="D18" s="2" t="s">
        <v>51</v>
      </c>
      <c r="E18" s="2">
        <v>10</v>
      </c>
      <c r="F18" s="2">
        <v>1830</v>
      </c>
      <c r="G18" s="21">
        <f t="shared" si="0"/>
        <v>1830</v>
      </c>
      <c r="H18" s="2">
        <v>22992</v>
      </c>
      <c r="I18" s="2" t="s">
        <v>52</v>
      </c>
      <c r="J18" s="14">
        <v>11388</v>
      </c>
      <c r="K18" s="13" t="s">
        <v>53</v>
      </c>
      <c r="L18" s="15" t="s">
        <v>54</v>
      </c>
    </row>
    <row r="19" spans="1:12" ht="30" x14ac:dyDescent="0.25">
      <c r="A19" s="2" t="s">
        <v>0</v>
      </c>
      <c r="B19" s="2">
        <v>2019</v>
      </c>
      <c r="C19" s="2">
        <v>10</v>
      </c>
      <c r="D19" s="2" t="s">
        <v>122</v>
      </c>
      <c r="E19" s="2">
        <v>10</v>
      </c>
      <c r="F19" s="2">
        <v>1831</v>
      </c>
      <c r="G19" s="21">
        <f t="shared" si="0"/>
        <v>1831</v>
      </c>
      <c r="H19" s="2">
        <v>23497</v>
      </c>
      <c r="I19" s="2" t="s">
        <v>52</v>
      </c>
      <c r="J19" s="14">
        <v>941.64</v>
      </c>
      <c r="K19" s="13" t="s">
        <v>123</v>
      </c>
      <c r="L19" s="15" t="s">
        <v>124</v>
      </c>
    </row>
    <row r="20" spans="1:12" x14ac:dyDescent="0.25">
      <c r="A20" s="2" t="s">
        <v>0</v>
      </c>
      <c r="B20" s="2">
        <v>2019</v>
      </c>
      <c r="C20" s="2">
        <v>10</v>
      </c>
      <c r="D20" s="2" t="s">
        <v>279</v>
      </c>
      <c r="E20" s="2">
        <v>10</v>
      </c>
      <c r="F20" s="2">
        <v>1832</v>
      </c>
      <c r="G20" s="21">
        <f t="shared" si="0"/>
        <v>1832</v>
      </c>
      <c r="H20" s="2">
        <v>22236</v>
      </c>
      <c r="I20" s="2" t="s">
        <v>52</v>
      </c>
      <c r="J20" s="14">
        <v>430</v>
      </c>
      <c r="K20" s="13" t="s">
        <v>280</v>
      </c>
      <c r="L20" s="15" t="s">
        <v>281</v>
      </c>
    </row>
    <row r="21" spans="1:12" x14ac:dyDescent="0.25">
      <c r="A21" s="2" t="s">
        <v>0</v>
      </c>
      <c r="B21" s="2">
        <v>2019</v>
      </c>
      <c r="C21" s="2">
        <v>10</v>
      </c>
      <c r="D21" s="2" t="s">
        <v>173</v>
      </c>
      <c r="E21" s="2">
        <v>10</v>
      </c>
      <c r="F21" s="2">
        <v>1833</v>
      </c>
      <c r="G21" s="21">
        <f t="shared" si="0"/>
        <v>1833</v>
      </c>
      <c r="H21" s="2">
        <v>22747</v>
      </c>
      <c r="I21" s="2" t="s">
        <v>20</v>
      </c>
      <c r="J21" s="14">
        <v>9202</v>
      </c>
      <c r="K21" s="13" t="s">
        <v>174</v>
      </c>
      <c r="L21" s="15" t="s">
        <v>175</v>
      </c>
    </row>
    <row r="22" spans="1:12" x14ac:dyDescent="0.25">
      <c r="A22" s="2" t="s">
        <v>0</v>
      </c>
      <c r="B22" s="2">
        <v>2019</v>
      </c>
      <c r="C22" s="2">
        <v>10</v>
      </c>
      <c r="D22" s="2" t="s">
        <v>245</v>
      </c>
      <c r="E22" s="2">
        <v>10</v>
      </c>
      <c r="F22" s="2">
        <v>1834</v>
      </c>
      <c r="G22" s="21">
        <f t="shared" si="0"/>
        <v>1834</v>
      </c>
      <c r="H22" s="2">
        <v>22260</v>
      </c>
      <c r="I22" s="2" t="s">
        <v>20</v>
      </c>
      <c r="J22" s="14">
        <v>1050</v>
      </c>
      <c r="K22" s="13" t="s">
        <v>246</v>
      </c>
      <c r="L22" s="15" t="s">
        <v>247</v>
      </c>
    </row>
    <row r="23" spans="1:12" x14ac:dyDescent="0.25">
      <c r="A23" s="2" t="s">
        <v>0</v>
      </c>
      <c r="B23" s="2">
        <v>2019</v>
      </c>
      <c r="C23" s="2">
        <v>10</v>
      </c>
      <c r="D23" s="2" t="s">
        <v>19</v>
      </c>
      <c r="E23" s="2">
        <v>10</v>
      </c>
      <c r="F23" s="2">
        <v>1835</v>
      </c>
      <c r="G23" s="21">
        <f t="shared" si="0"/>
        <v>1835</v>
      </c>
      <c r="H23" s="2">
        <v>22433</v>
      </c>
      <c r="I23" s="2" t="s">
        <v>20</v>
      </c>
      <c r="J23" s="14">
        <v>3595.5</v>
      </c>
      <c r="K23" s="13" t="s">
        <v>21</v>
      </c>
      <c r="L23" s="15" t="s">
        <v>22</v>
      </c>
    </row>
    <row r="24" spans="1:12" ht="30" x14ac:dyDescent="0.25">
      <c r="A24" s="2" t="s">
        <v>0</v>
      </c>
      <c r="B24" s="2">
        <v>2019</v>
      </c>
      <c r="C24" s="2">
        <v>10</v>
      </c>
      <c r="D24" s="2" t="s">
        <v>23</v>
      </c>
      <c r="E24" s="2">
        <v>10</v>
      </c>
      <c r="F24" s="2">
        <v>1836</v>
      </c>
      <c r="G24" s="21">
        <f t="shared" si="0"/>
        <v>1836</v>
      </c>
      <c r="H24" s="2">
        <v>22432</v>
      </c>
      <c r="I24" s="2" t="s">
        <v>20</v>
      </c>
      <c r="J24" s="14">
        <v>440</v>
      </c>
      <c r="K24" s="13" t="s">
        <v>24</v>
      </c>
      <c r="L24" s="15" t="s">
        <v>25</v>
      </c>
    </row>
    <row r="25" spans="1:12" x14ac:dyDescent="0.25">
      <c r="A25" s="2" t="s">
        <v>0</v>
      </c>
      <c r="B25" s="2">
        <v>2019</v>
      </c>
      <c r="C25" s="2">
        <v>10</v>
      </c>
      <c r="D25" s="2" t="s">
        <v>148</v>
      </c>
      <c r="E25" s="2">
        <v>10</v>
      </c>
      <c r="F25" s="2">
        <v>1837</v>
      </c>
      <c r="G25" s="21">
        <f t="shared" si="0"/>
        <v>1837</v>
      </c>
      <c r="H25" s="12">
        <v>23007</v>
      </c>
      <c r="I25" s="2" t="s">
        <v>20</v>
      </c>
      <c r="J25" s="14">
        <v>386131.04</v>
      </c>
      <c r="K25" s="13" t="s">
        <v>149</v>
      </c>
      <c r="L25" s="15" t="s">
        <v>150</v>
      </c>
    </row>
    <row r="26" spans="1:12" x14ac:dyDescent="0.25">
      <c r="A26" s="2" t="s">
        <v>0</v>
      </c>
      <c r="B26" s="2">
        <v>2019</v>
      </c>
      <c r="C26" s="2">
        <v>10</v>
      </c>
      <c r="D26" s="2" t="s">
        <v>148</v>
      </c>
      <c r="E26" s="2">
        <v>10</v>
      </c>
      <c r="F26" s="2">
        <v>1838</v>
      </c>
      <c r="G26" s="21">
        <f t="shared" si="0"/>
        <v>1838</v>
      </c>
      <c r="H26" s="12">
        <v>22746</v>
      </c>
      <c r="I26" s="2" t="s">
        <v>20</v>
      </c>
      <c r="J26" s="14">
        <v>4097273.82</v>
      </c>
      <c r="K26" s="13" t="s">
        <v>149</v>
      </c>
      <c r="L26" s="15" t="s">
        <v>150</v>
      </c>
    </row>
    <row r="27" spans="1:12" x14ac:dyDescent="0.25">
      <c r="A27" s="2" t="s">
        <v>0</v>
      </c>
      <c r="B27" s="2">
        <v>2019</v>
      </c>
      <c r="C27" s="2">
        <v>10</v>
      </c>
      <c r="D27" s="2" t="s">
        <v>258</v>
      </c>
      <c r="E27" s="2">
        <v>10</v>
      </c>
      <c r="F27" s="2">
        <v>1839</v>
      </c>
      <c r="G27" s="21">
        <f t="shared" si="0"/>
        <v>1839</v>
      </c>
      <c r="H27" s="2">
        <v>22993</v>
      </c>
      <c r="I27" s="2" t="s">
        <v>67</v>
      </c>
      <c r="J27" s="14">
        <v>12500</v>
      </c>
      <c r="K27" s="13" t="s">
        <v>259</v>
      </c>
      <c r="L27" s="15" t="s">
        <v>260</v>
      </c>
    </row>
    <row r="28" spans="1:12" x14ac:dyDescent="0.25">
      <c r="A28" s="2" t="s">
        <v>0</v>
      </c>
      <c r="B28" s="2">
        <v>2019</v>
      </c>
      <c r="C28" s="2">
        <v>10</v>
      </c>
      <c r="D28" s="2" t="s">
        <v>128</v>
      </c>
      <c r="E28" s="2">
        <v>10</v>
      </c>
      <c r="F28" s="2">
        <v>1840</v>
      </c>
      <c r="G28" s="21">
        <f t="shared" si="0"/>
        <v>1840</v>
      </c>
      <c r="H28" s="12" t="s">
        <v>2763</v>
      </c>
      <c r="I28" s="2" t="s">
        <v>67</v>
      </c>
      <c r="J28" s="14">
        <v>56896.53</v>
      </c>
      <c r="K28" s="13" t="s">
        <v>129</v>
      </c>
      <c r="L28" s="15" t="s">
        <v>83</v>
      </c>
    </row>
    <row r="29" spans="1:12" x14ac:dyDescent="0.25">
      <c r="A29" s="2" t="s">
        <v>0</v>
      </c>
      <c r="B29" s="2">
        <v>2019</v>
      </c>
      <c r="C29" s="2">
        <v>10</v>
      </c>
      <c r="D29" s="2" t="s">
        <v>97</v>
      </c>
      <c r="E29" s="2">
        <v>10</v>
      </c>
      <c r="F29" s="2">
        <v>1841</v>
      </c>
      <c r="G29" s="21">
        <f t="shared" si="0"/>
        <v>1841</v>
      </c>
      <c r="H29" s="2">
        <v>22765</v>
      </c>
      <c r="I29" s="2" t="s">
        <v>67</v>
      </c>
      <c r="J29" s="14">
        <v>2665.9</v>
      </c>
      <c r="K29" s="13" t="s">
        <v>98</v>
      </c>
      <c r="L29" s="15" t="s">
        <v>83</v>
      </c>
    </row>
    <row r="30" spans="1:12" x14ac:dyDescent="0.25">
      <c r="A30" s="2" t="s">
        <v>0</v>
      </c>
      <c r="B30" s="2">
        <v>2019</v>
      </c>
      <c r="C30" s="2">
        <v>10</v>
      </c>
      <c r="D30" s="2" t="s">
        <v>265</v>
      </c>
      <c r="E30" s="2">
        <v>10</v>
      </c>
      <c r="F30" s="2">
        <v>1842</v>
      </c>
      <c r="G30" s="21">
        <f t="shared" si="0"/>
        <v>1842</v>
      </c>
      <c r="H30" s="12">
        <v>22731</v>
      </c>
      <c r="I30" s="2" t="s">
        <v>67</v>
      </c>
      <c r="J30" s="14">
        <v>7212.8</v>
      </c>
      <c r="K30" s="13" t="s">
        <v>266</v>
      </c>
      <c r="L30" s="15" t="s">
        <v>267</v>
      </c>
    </row>
    <row r="31" spans="1:12" x14ac:dyDescent="0.25">
      <c r="A31" s="2" t="s">
        <v>0</v>
      </c>
      <c r="B31" s="2">
        <v>2019</v>
      </c>
      <c r="C31" s="2">
        <v>10</v>
      </c>
      <c r="D31" s="2" t="s">
        <v>265</v>
      </c>
      <c r="E31" s="2">
        <v>10</v>
      </c>
      <c r="F31" s="2">
        <v>1843</v>
      </c>
      <c r="G31" s="21">
        <f t="shared" si="0"/>
        <v>1843</v>
      </c>
      <c r="H31" s="12">
        <v>22725</v>
      </c>
      <c r="I31" s="2" t="s">
        <v>67</v>
      </c>
      <c r="J31" s="14">
        <v>12447.8</v>
      </c>
      <c r="K31" s="13" t="s">
        <v>266</v>
      </c>
      <c r="L31" s="15" t="s">
        <v>268</v>
      </c>
    </row>
    <row r="32" spans="1:12" ht="30" x14ac:dyDescent="0.25">
      <c r="A32" s="2" t="s">
        <v>0</v>
      </c>
      <c r="B32" s="2">
        <v>2019</v>
      </c>
      <c r="C32" s="2">
        <v>10</v>
      </c>
      <c r="D32" s="2" t="s">
        <v>285</v>
      </c>
      <c r="E32" s="2">
        <v>10</v>
      </c>
      <c r="F32" s="2">
        <v>1844</v>
      </c>
      <c r="G32" s="21">
        <f t="shared" si="0"/>
        <v>1844</v>
      </c>
      <c r="H32" s="2">
        <v>22984</v>
      </c>
      <c r="I32" s="2" t="s">
        <v>67</v>
      </c>
      <c r="J32" s="14">
        <v>1200</v>
      </c>
      <c r="K32" s="13" t="s">
        <v>286</v>
      </c>
      <c r="L32" s="15" t="s">
        <v>287</v>
      </c>
    </row>
    <row r="33" spans="1:12" x14ac:dyDescent="0.25">
      <c r="A33" s="2" t="s">
        <v>0</v>
      </c>
      <c r="B33" s="2">
        <v>2019</v>
      </c>
      <c r="C33" s="2">
        <v>10</v>
      </c>
      <c r="D33" s="2" t="s">
        <v>66</v>
      </c>
      <c r="E33" s="2">
        <v>10</v>
      </c>
      <c r="F33" s="2">
        <v>1845</v>
      </c>
      <c r="G33" s="21">
        <f t="shared" si="0"/>
        <v>1845</v>
      </c>
      <c r="H33" s="2">
        <v>22757</v>
      </c>
      <c r="I33" s="2" t="s">
        <v>67</v>
      </c>
      <c r="J33" s="14">
        <v>11750</v>
      </c>
      <c r="K33" s="13" t="s">
        <v>68</v>
      </c>
      <c r="L33" s="15" t="s">
        <v>69</v>
      </c>
    </row>
    <row r="34" spans="1:12" ht="30" x14ac:dyDescent="0.25">
      <c r="A34" s="2" t="s">
        <v>0</v>
      </c>
      <c r="B34" s="2">
        <v>2019</v>
      </c>
      <c r="C34" s="2">
        <v>10</v>
      </c>
      <c r="D34" s="2" t="s">
        <v>232</v>
      </c>
      <c r="E34" s="2">
        <v>10</v>
      </c>
      <c r="F34" s="2">
        <v>1846</v>
      </c>
      <c r="G34" s="21">
        <f t="shared" si="0"/>
        <v>1846</v>
      </c>
      <c r="H34" s="2">
        <v>23692</v>
      </c>
      <c r="I34" s="2" t="s">
        <v>67</v>
      </c>
      <c r="J34" s="14">
        <v>35000</v>
      </c>
      <c r="K34" s="13" t="s">
        <v>233</v>
      </c>
      <c r="L34" s="15" t="s">
        <v>234</v>
      </c>
    </row>
    <row r="35" spans="1:12" ht="30" x14ac:dyDescent="0.25">
      <c r="A35" s="2" t="s">
        <v>0</v>
      </c>
      <c r="B35" s="2">
        <v>2019</v>
      </c>
      <c r="C35" s="2">
        <v>10</v>
      </c>
      <c r="D35" s="2" t="s">
        <v>232</v>
      </c>
      <c r="E35" s="2">
        <v>10</v>
      </c>
      <c r="F35" s="2">
        <v>1847</v>
      </c>
      <c r="G35" s="21">
        <f t="shared" si="0"/>
        <v>1847</v>
      </c>
      <c r="H35" s="2">
        <v>23684</v>
      </c>
      <c r="I35" s="2" t="s">
        <v>67</v>
      </c>
      <c r="J35" s="14">
        <v>16000</v>
      </c>
      <c r="K35" s="13" t="s">
        <v>233</v>
      </c>
      <c r="L35" s="15" t="s">
        <v>235</v>
      </c>
    </row>
    <row r="36" spans="1:12" ht="30" x14ac:dyDescent="0.25">
      <c r="A36" s="2" t="s">
        <v>0</v>
      </c>
      <c r="B36" s="2">
        <v>2019</v>
      </c>
      <c r="C36" s="2">
        <v>10</v>
      </c>
      <c r="D36" s="2" t="s">
        <v>232</v>
      </c>
      <c r="E36" s="2">
        <v>10</v>
      </c>
      <c r="F36" s="2">
        <v>1848</v>
      </c>
      <c r="G36" s="21">
        <f t="shared" si="0"/>
        <v>1848</v>
      </c>
      <c r="H36" s="2">
        <v>23691</v>
      </c>
      <c r="I36" s="2" t="s">
        <v>67</v>
      </c>
      <c r="J36" s="14">
        <v>22000</v>
      </c>
      <c r="K36" s="13" t="s">
        <v>233</v>
      </c>
      <c r="L36" s="15" t="s">
        <v>236</v>
      </c>
    </row>
    <row r="37" spans="1:12" ht="30" x14ac:dyDescent="0.25">
      <c r="A37" s="2" t="s">
        <v>0</v>
      </c>
      <c r="B37" s="2">
        <v>2019</v>
      </c>
      <c r="C37" s="2">
        <v>10</v>
      </c>
      <c r="D37" s="2" t="s">
        <v>232</v>
      </c>
      <c r="E37" s="2">
        <v>10</v>
      </c>
      <c r="F37" s="2">
        <v>1849</v>
      </c>
      <c r="G37" s="21">
        <f t="shared" si="0"/>
        <v>1849</v>
      </c>
      <c r="H37" s="12" t="s">
        <v>2763</v>
      </c>
      <c r="I37" s="2" t="s">
        <v>67</v>
      </c>
      <c r="J37" s="14">
        <v>20925</v>
      </c>
      <c r="K37" s="13" t="s">
        <v>233</v>
      </c>
      <c r="L37" s="15" t="s">
        <v>237</v>
      </c>
    </row>
    <row r="38" spans="1:12" ht="30" x14ac:dyDescent="0.25">
      <c r="A38" s="2" t="s">
        <v>0</v>
      </c>
      <c r="B38" s="2">
        <v>2019</v>
      </c>
      <c r="C38" s="2">
        <v>10</v>
      </c>
      <c r="D38" s="2" t="s">
        <v>232</v>
      </c>
      <c r="E38" s="2">
        <v>10</v>
      </c>
      <c r="F38" s="2">
        <v>1850</v>
      </c>
      <c r="G38" s="21">
        <f t="shared" si="0"/>
        <v>1850</v>
      </c>
      <c r="H38" s="2">
        <v>23687</v>
      </c>
      <c r="I38" s="2" t="s">
        <v>67</v>
      </c>
      <c r="J38" s="14">
        <v>8800</v>
      </c>
      <c r="K38" s="13" t="s">
        <v>233</v>
      </c>
      <c r="L38" s="15" t="s">
        <v>238</v>
      </c>
    </row>
    <row r="39" spans="1:12" x14ac:dyDescent="0.25">
      <c r="A39" s="2" t="s">
        <v>0</v>
      </c>
      <c r="B39" s="2">
        <v>2019</v>
      </c>
      <c r="C39" s="2">
        <v>10</v>
      </c>
      <c r="D39" s="2" t="s">
        <v>109</v>
      </c>
      <c r="E39" s="2">
        <v>10</v>
      </c>
      <c r="F39" s="2">
        <v>1851</v>
      </c>
      <c r="G39" s="21">
        <f t="shared" si="0"/>
        <v>1851</v>
      </c>
      <c r="H39" s="2">
        <v>22547</v>
      </c>
      <c r="I39" s="2" t="s">
        <v>100</v>
      </c>
      <c r="J39" s="14">
        <v>752.25</v>
      </c>
      <c r="K39" s="13" t="s">
        <v>110</v>
      </c>
      <c r="L39" s="15" t="s">
        <v>111</v>
      </c>
    </row>
    <row r="40" spans="1:12" x14ac:dyDescent="0.25">
      <c r="A40" s="2" t="s">
        <v>0</v>
      </c>
      <c r="B40" s="2">
        <v>2019</v>
      </c>
      <c r="C40" s="2">
        <v>10</v>
      </c>
      <c r="D40" s="2" t="s">
        <v>317</v>
      </c>
      <c r="E40" s="2">
        <v>10</v>
      </c>
      <c r="F40" s="2">
        <v>1852</v>
      </c>
      <c r="G40" s="21">
        <f t="shared" si="0"/>
        <v>1852</v>
      </c>
      <c r="H40" s="2">
        <v>22548</v>
      </c>
      <c r="I40" s="2" t="s">
        <v>100</v>
      </c>
      <c r="J40" s="14">
        <v>3118.67</v>
      </c>
      <c r="K40" s="13" t="s">
        <v>318</v>
      </c>
      <c r="L40" s="15" t="s">
        <v>319</v>
      </c>
    </row>
    <row r="41" spans="1:12" ht="30" x14ac:dyDescent="0.25">
      <c r="A41" s="2" t="s">
        <v>0</v>
      </c>
      <c r="B41" s="2">
        <v>2019</v>
      </c>
      <c r="C41" s="2">
        <v>10</v>
      </c>
      <c r="D41" s="2" t="s">
        <v>226</v>
      </c>
      <c r="E41" s="2">
        <v>10</v>
      </c>
      <c r="F41" s="2">
        <v>1853</v>
      </c>
      <c r="G41" s="21">
        <f t="shared" si="0"/>
        <v>1853</v>
      </c>
      <c r="H41" s="2">
        <v>22682</v>
      </c>
      <c r="I41" s="2" t="s">
        <v>100</v>
      </c>
      <c r="J41" s="14">
        <v>21450</v>
      </c>
      <c r="K41" s="13" t="s">
        <v>227</v>
      </c>
      <c r="L41" s="15" t="s">
        <v>228</v>
      </c>
    </row>
    <row r="42" spans="1:12" x14ac:dyDescent="0.25">
      <c r="A42" s="2" t="s">
        <v>0</v>
      </c>
      <c r="B42" s="2">
        <v>2019</v>
      </c>
      <c r="C42" s="2">
        <v>10</v>
      </c>
      <c r="D42" s="2" t="s">
        <v>188</v>
      </c>
      <c r="E42" s="2">
        <v>10</v>
      </c>
      <c r="F42" s="2">
        <v>1854</v>
      </c>
      <c r="G42" s="21">
        <f t="shared" si="0"/>
        <v>1854</v>
      </c>
      <c r="H42" s="2">
        <v>22501</v>
      </c>
      <c r="I42" s="2" t="s">
        <v>100</v>
      </c>
      <c r="J42" s="14">
        <v>1380</v>
      </c>
      <c r="K42" s="13" t="s">
        <v>189</v>
      </c>
      <c r="L42" s="15" t="s">
        <v>190</v>
      </c>
    </row>
    <row r="43" spans="1:12" x14ac:dyDescent="0.25">
      <c r="A43" s="2" t="s">
        <v>0</v>
      </c>
      <c r="B43" s="2">
        <v>2019</v>
      </c>
      <c r="C43" s="2">
        <v>10</v>
      </c>
      <c r="D43" s="2" t="s">
        <v>285</v>
      </c>
      <c r="E43" s="2">
        <v>10</v>
      </c>
      <c r="F43" s="2">
        <v>1855</v>
      </c>
      <c r="G43" s="21">
        <f t="shared" si="0"/>
        <v>1855</v>
      </c>
      <c r="H43" s="2">
        <v>22502</v>
      </c>
      <c r="I43" s="2" t="s">
        <v>100</v>
      </c>
      <c r="J43" s="14">
        <v>5000</v>
      </c>
      <c r="K43" s="13" t="s">
        <v>286</v>
      </c>
      <c r="L43" s="15" t="s">
        <v>190</v>
      </c>
    </row>
    <row r="44" spans="1:12" ht="30" x14ac:dyDescent="0.25">
      <c r="A44" s="2" t="s">
        <v>0</v>
      </c>
      <c r="B44" s="2">
        <v>2019</v>
      </c>
      <c r="C44" s="2">
        <v>10</v>
      </c>
      <c r="D44" s="2" t="s">
        <v>112</v>
      </c>
      <c r="E44" s="2">
        <v>10</v>
      </c>
      <c r="F44" s="2">
        <v>1856</v>
      </c>
      <c r="G44" s="21">
        <f t="shared" si="0"/>
        <v>1856</v>
      </c>
      <c r="H44" s="2">
        <v>22704</v>
      </c>
      <c r="I44" s="2" t="s">
        <v>100</v>
      </c>
      <c r="J44" s="14">
        <v>2361.5</v>
      </c>
      <c r="K44" s="13" t="s">
        <v>113</v>
      </c>
      <c r="L44" s="15" t="s">
        <v>114</v>
      </c>
    </row>
    <row r="45" spans="1:12" x14ac:dyDescent="0.25">
      <c r="A45" s="2" t="s">
        <v>0</v>
      </c>
      <c r="B45" s="2">
        <v>2019</v>
      </c>
      <c r="C45" s="2">
        <v>10</v>
      </c>
      <c r="D45" s="2" t="s">
        <v>154</v>
      </c>
      <c r="E45" s="2">
        <v>10</v>
      </c>
      <c r="F45" s="2">
        <v>1857</v>
      </c>
      <c r="G45" s="21">
        <f t="shared" si="0"/>
        <v>1857</v>
      </c>
      <c r="H45" s="2">
        <v>22690</v>
      </c>
      <c r="I45" s="2" t="s">
        <v>100</v>
      </c>
      <c r="J45" s="14">
        <v>7000</v>
      </c>
      <c r="K45" s="13" t="s">
        <v>155</v>
      </c>
      <c r="L45" s="15" t="s">
        <v>156</v>
      </c>
    </row>
    <row r="46" spans="1:12" x14ac:dyDescent="0.25">
      <c r="A46" s="2" t="s">
        <v>0</v>
      </c>
      <c r="B46" s="2">
        <v>2019</v>
      </c>
      <c r="C46" s="2">
        <v>10</v>
      </c>
      <c r="D46" s="2" t="s">
        <v>151</v>
      </c>
      <c r="E46" s="2">
        <v>10</v>
      </c>
      <c r="F46" s="2">
        <v>1858</v>
      </c>
      <c r="G46" s="21">
        <f t="shared" si="0"/>
        <v>1858</v>
      </c>
      <c r="H46" s="2">
        <v>22701</v>
      </c>
      <c r="I46" s="2" t="s">
        <v>100</v>
      </c>
      <c r="J46" s="14">
        <v>11491.3</v>
      </c>
      <c r="K46" s="13" t="s">
        <v>152</v>
      </c>
      <c r="L46" s="15" t="s">
        <v>153</v>
      </c>
    </row>
    <row r="47" spans="1:12" x14ac:dyDescent="0.25">
      <c r="A47" s="2" t="s">
        <v>0</v>
      </c>
      <c r="B47" s="2">
        <v>2019</v>
      </c>
      <c r="C47" s="2">
        <v>10</v>
      </c>
      <c r="D47" s="2" t="s">
        <v>136</v>
      </c>
      <c r="E47" s="2">
        <v>10</v>
      </c>
      <c r="F47" s="2">
        <v>1859</v>
      </c>
      <c r="G47" s="21">
        <f t="shared" si="0"/>
        <v>1859</v>
      </c>
      <c r="H47" s="2">
        <v>22700</v>
      </c>
      <c r="I47" s="2" t="s">
        <v>100</v>
      </c>
      <c r="J47" s="14">
        <v>1200</v>
      </c>
      <c r="K47" s="13" t="s">
        <v>137</v>
      </c>
      <c r="L47" s="15" t="s">
        <v>138</v>
      </c>
    </row>
    <row r="48" spans="1:12" ht="30" x14ac:dyDescent="0.25">
      <c r="A48" s="2" t="s">
        <v>0</v>
      </c>
      <c r="B48" s="2">
        <v>2019</v>
      </c>
      <c r="C48" s="2">
        <v>10</v>
      </c>
      <c r="D48" s="2" t="s">
        <v>258</v>
      </c>
      <c r="E48" s="2">
        <v>10</v>
      </c>
      <c r="F48" s="2">
        <v>1860</v>
      </c>
      <c r="G48" s="21">
        <f t="shared" si="0"/>
        <v>1860</v>
      </c>
      <c r="H48" s="2">
        <v>22703</v>
      </c>
      <c r="I48" s="2" t="s">
        <v>100</v>
      </c>
      <c r="J48" s="14">
        <v>520</v>
      </c>
      <c r="K48" s="13" t="s">
        <v>259</v>
      </c>
      <c r="L48" s="15" t="s">
        <v>261</v>
      </c>
    </row>
    <row r="49" spans="1:12" x14ac:dyDescent="0.25">
      <c r="A49" s="2" t="s">
        <v>0</v>
      </c>
      <c r="B49" s="2">
        <v>2019</v>
      </c>
      <c r="C49" s="2">
        <v>10</v>
      </c>
      <c r="D49" s="2" t="s">
        <v>258</v>
      </c>
      <c r="E49" s="2">
        <v>10</v>
      </c>
      <c r="F49" s="2">
        <v>1861</v>
      </c>
      <c r="G49" s="21">
        <f t="shared" si="0"/>
        <v>1861</v>
      </c>
      <c r="H49" s="2">
        <v>22688</v>
      </c>
      <c r="I49" s="2" t="s">
        <v>100</v>
      </c>
      <c r="J49" s="14">
        <v>6000</v>
      </c>
      <c r="K49" s="13" t="s">
        <v>259</v>
      </c>
      <c r="L49" s="15" t="s">
        <v>73</v>
      </c>
    </row>
    <row r="50" spans="1:12" x14ac:dyDescent="0.25">
      <c r="A50" s="2" t="s">
        <v>0</v>
      </c>
      <c r="B50" s="2">
        <v>2019</v>
      </c>
      <c r="C50" s="2">
        <v>10</v>
      </c>
      <c r="D50" s="2" t="s">
        <v>99</v>
      </c>
      <c r="E50" s="2">
        <v>10</v>
      </c>
      <c r="F50" s="2">
        <v>1862</v>
      </c>
      <c r="G50" s="21">
        <f t="shared" si="0"/>
        <v>1862</v>
      </c>
      <c r="H50" s="2">
        <v>23224</v>
      </c>
      <c r="I50" s="2" t="s">
        <v>100</v>
      </c>
      <c r="J50" s="14">
        <v>9658.07</v>
      </c>
      <c r="K50" s="13" t="s">
        <v>101</v>
      </c>
      <c r="L50" s="15" t="s">
        <v>102</v>
      </c>
    </row>
    <row r="51" spans="1:12" x14ac:dyDescent="0.25">
      <c r="A51" s="2" t="s">
        <v>0</v>
      </c>
      <c r="B51" s="2">
        <v>2019</v>
      </c>
      <c r="C51" s="2">
        <v>10</v>
      </c>
      <c r="D51" s="2" t="s">
        <v>276</v>
      </c>
      <c r="E51" s="2">
        <v>10</v>
      </c>
      <c r="F51" s="2">
        <v>1863</v>
      </c>
      <c r="G51" s="21">
        <f t="shared" si="0"/>
        <v>1863</v>
      </c>
      <c r="H51" s="2">
        <v>23225</v>
      </c>
      <c r="I51" s="2" t="s">
        <v>100</v>
      </c>
      <c r="J51" s="14">
        <v>174.2</v>
      </c>
      <c r="K51" s="13" t="s">
        <v>277</v>
      </c>
      <c r="L51" s="15" t="s">
        <v>278</v>
      </c>
    </row>
    <row r="52" spans="1:12" x14ac:dyDescent="0.25">
      <c r="A52" s="2" t="s">
        <v>0</v>
      </c>
      <c r="B52" s="2">
        <v>2019</v>
      </c>
      <c r="C52" s="2">
        <v>10</v>
      </c>
      <c r="D52" s="2" t="s">
        <v>216</v>
      </c>
      <c r="E52" s="2">
        <v>10</v>
      </c>
      <c r="F52" s="2">
        <v>1864</v>
      </c>
      <c r="G52" s="21">
        <f t="shared" si="0"/>
        <v>1864</v>
      </c>
      <c r="H52" s="2">
        <v>23229</v>
      </c>
      <c r="I52" s="2" t="s">
        <v>100</v>
      </c>
      <c r="J52" s="14">
        <v>944</v>
      </c>
      <c r="K52" s="13" t="s">
        <v>217</v>
      </c>
      <c r="L52" s="15" t="s">
        <v>218</v>
      </c>
    </row>
    <row r="53" spans="1:12" x14ac:dyDescent="0.25">
      <c r="A53" s="2" t="s">
        <v>0</v>
      </c>
      <c r="B53" s="2">
        <v>2019</v>
      </c>
      <c r="C53" s="2">
        <v>10</v>
      </c>
      <c r="D53" s="2" t="s">
        <v>296</v>
      </c>
      <c r="E53" s="2">
        <v>10</v>
      </c>
      <c r="F53" s="2">
        <v>1865</v>
      </c>
      <c r="G53" s="21">
        <f t="shared" si="0"/>
        <v>1865</v>
      </c>
      <c r="H53" s="2">
        <v>23536</v>
      </c>
      <c r="I53" s="2" t="s">
        <v>71</v>
      </c>
      <c r="J53" s="14">
        <v>1956</v>
      </c>
      <c r="K53" s="13" t="s">
        <v>297</v>
      </c>
      <c r="L53" s="15" t="s">
        <v>73</v>
      </c>
    </row>
    <row r="54" spans="1:12" x14ac:dyDescent="0.25">
      <c r="A54" s="2" t="s">
        <v>0</v>
      </c>
      <c r="B54" s="2">
        <v>2019</v>
      </c>
      <c r="C54" s="2">
        <v>10</v>
      </c>
      <c r="D54" s="2" t="s">
        <v>70</v>
      </c>
      <c r="E54" s="2">
        <v>10</v>
      </c>
      <c r="F54" s="2">
        <v>1866</v>
      </c>
      <c r="G54" s="21">
        <f t="shared" si="0"/>
        <v>1866</v>
      </c>
      <c r="H54" s="2">
        <v>23546</v>
      </c>
      <c r="I54" s="2" t="s">
        <v>71</v>
      </c>
      <c r="J54" s="14">
        <v>6996</v>
      </c>
      <c r="K54" s="13" t="s">
        <v>72</v>
      </c>
      <c r="L54" s="15" t="s">
        <v>73</v>
      </c>
    </row>
    <row r="55" spans="1:12" x14ac:dyDescent="0.25">
      <c r="A55" s="2" t="s">
        <v>0</v>
      </c>
      <c r="B55" s="2">
        <v>2019</v>
      </c>
      <c r="C55" s="2">
        <v>10</v>
      </c>
      <c r="D55" s="2" t="s">
        <v>302</v>
      </c>
      <c r="E55" s="2">
        <v>10</v>
      </c>
      <c r="F55" s="2">
        <v>1867</v>
      </c>
      <c r="G55" s="21">
        <f t="shared" si="0"/>
        <v>1867</v>
      </c>
      <c r="H55" s="2">
        <v>22760</v>
      </c>
      <c r="I55" s="2" t="s">
        <v>6</v>
      </c>
      <c r="J55" s="14">
        <v>2240</v>
      </c>
      <c r="K55" s="13" t="s">
        <v>303</v>
      </c>
      <c r="L55" s="15" t="s">
        <v>304</v>
      </c>
    </row>
    <row r="56" spans="1:12" x14ac:dyDescent="0.25">
      <c r="A56" s="2" t="s">
        <v>0</v>
      </c>
      <c r="B56" s="2">
        <v>2019</v>
      </c>
      <c r="C56" s="2">
        <v>10</v>
      </c>
      <c r="D56" s="2" t="s">
        <v>81</v>
      </c>
      <c r="E56" s="2">
        <v>10</v>
      </c>
      <c r="F56" s="2">
        <v>1868</v>
      </c>
      <c r="G56" s="21">
        <f t="shared" si="0"/>
        <v>1868</v>
      </c>
      <c r="H56" s="2">
        <v>23575</v>
      </c>
      <c r="I56" s="2" t="s">
        <v>6</v>
      </c>
      <c r="J56" s="14">
        <v>861.02</v>
      </c>
      <c r="K56" s="13" t="s">
        <v>82</v>
      </c>
      <c r="L56" s="15" t="s">
        <v>83</v>
      </c>
    </row>
    <row r="57" spans="1:12" s="1" customFormat="1" x14ac:dyDescent="0.25">
      <c r="A57" s="2" t="s">
        <v>0</v>
      </c>
      <c r="B57" s="2">
        <v>2019</v>
      </c>
      <c r="C57" s="2">
        <v>10</v>
      </c>
      <c r="D57" s="2"/>
      <c r="E57" s="2">
        <v>10</v>
      </c>
      <c r="F57" s="2">
        <v>1869</v>
      </c>
      <c r="G57" s="21">
        <f t="shared" si="0"/>
        <v>1869</v>
      </c>
      <c r="H57" s="2" t="s">
        <v>2763</v>
      </c>
      <c r="I57" s="13"/>
      <c r="J57" s="14"/>
      <c r="K57" s="13"/>
      <c r="L57" s="15"/>
    </row>
    <row r="58" spans="1:12" x14ac:dyDescent="0.25">
      <c r="A58" s="2" t="s">
        <v>0</v>
      </c>
      <c r="B58" s="2">
        <v>2019</v>
      </c>
      <c r="C58" s="2">
        <v>10</v>
      </c>
      <c r="D58" s="2" t="s">
        <v>185</v>
      </c>
      <c r="E58" s="2">
        <v>10</v>
      </c>
      <c r="F58" s="2">
        <v>1870</v>
      </c>
      <c r="G58" s="21">
        <f t="shared" si="0"/>
        <v>1870</v>
      </c>
      <c r="H58" s="12">
        <v>23567</v>
      </c>
      <c r="I58" s="2" t="s">
        <v>6</v>
      </c>
      <c r="J58" s="14">
        <v>13932</v>
      </c>
      <c r="K58" s="13" t="s">
        <v>186</v>
      </c>
      <c r="L58" s="15" t="s">
        <v>187</v>
      </c>
    </row>
    <row r="59" spans="1:12" ht="30" x14ac:dyDescent="0.25">
      <c r="A59" s="2" t="s">
        <v>0</v>
      </c>
      <c r="B59" s="16">
        <v>2019</v>
      </c>
      <c r="C59" s="2">
        <v>10</v>
      </c>
      <c r="D59" s="16" t="s">
        <v>5</v>
      </c>
      <c r="E59" s="2">
        <v>10</v>
      </c>
      <c r="F59" s="16">
        <v>1871</v>
      </c>
      <c r="G59" s="21">
        <f t="shared" si="0"/>
        <v>1871</v>
      </c>
      <c r="H59" s="16">
        <v>23541</v>
      </c>
      <c r="I59" s="16" t="s">
        <v>6</v>
      </c>
      <c r="J59" s="18">
        <v>2838</v>
      </c>
      <c r="K59" s="17" t="s">
        <v>7</v>
      </c>
      <c r="L59" s="19" t="s">
        <v>8</v>
      </c>
    </row>
    <row r="60" spans="1:12" x14ac:dyDescent="0.25">
      <c r="A60" s="2" t="s">
        <v>0</v>
      </c>
      <c r="B60" s="2">
        <v>2019</v>
      </c>
      <c r="C60" s="2">
        <v>10</v>
      </c>
      <c r="D60" s="2" t="s">
        <v>305</v>
      </c>
      <c r="E60" s="2">
        <v>10</v>
      </c>
      <c r="F60" s="2">
        <v>1872</v>
      </c>
      <c r="G60" s="21">
        <f t="shared" si="0"/>
        <v>1872</v>
      </c>
      <c r="H60" s="2">
        <v>23564</v>
      </c>
      <c r="I60" s="2" t="s">
        <v>6</v>
      </c>
      <c r="J60" s="14">
        <v>528</v>
      </c>
      <c r="K60" s="13" t="s">
        <v>306</v>
      </c>
      <c r="L60" s="15" t="s">
        <v>73</v>
      </c>
    </row>
    <row r="61" spans="1:12" s="1" customFormat="1" x14ac:dyDescent="0.25">
      <c r="A61" s="2" t="s">
        <v>0</v>
      </c>
      <c r="B61" s="2">
        <v>2019</v>
      </c>
      <c r="C61" s="2">
        <v>10</v>
      </c>
      <c r="D61" s="2"/>
      <c r="E61" s="2">
        <v>10</v>
      </c>
      <c r="F61" s="2">
        <v>1873</v>
      </c>
      <c r="G61" s="21">
        <f t="shared" si="0"/>
        <v>1873</v>
      </c>
      <c r="H61" s="2" t="s">
        <v>2763</v>
      </c>
      <c r="I61" s="13"/>
      <c r="J61" s="14"/>
      <c r="K61" s="13"/>
      <c r="L61" s="15"/>
    </row>
    <row r="62" spans="1:12" s="1" customFormat="1" x14ac:dyDescent="0.25">
      <c r="A62" s="2" t="s">
        <v>0</v>
      </c>
      <c r="B62" s="2">
        <v>2019</v>
      </c>
      <c r="C62" s="2">
        <v>10</v>
      </c>
      <c r="D62" s="2"/>
      <c r="E62" s="2">
        <v>10</v>
      </c>
      <c r="F62" s="2">
        <v>1874</v>
      </c>
      <c r="G62" s="21">
        <f t="shared" si="0"/>
        <v>1874</v>
      </c>
      <c r="H62" s="2" t="s">
        <v>2763</v>
      </c>
      <c r="I62" s="13"/>
      <c r="J62" s="14"/>
      <c r="K62" s="13"/>
      <c r="L62" s="15"/>
    </row>
    <row r="63" spans="1:12" s="1" customFormat="1" x14ac:dyDescent="0.25">
      <c r="A63" s="2" t="s">
        <v>0</v>
      </c>
      <c r="B63" s="2">
        <v>2019</v>
      </c>
      <c r="C63" s="2">
        <v>10</v>
      </c>
      <c r="D63" s="2"/>
      <c r="E63" s="2">
        <v>10</v>
      </c>
      <c r="F63" s="2">
        <v>1875</v>
      </c>
      <c r="G63" s="21">
        <f t="shared" si="0"/>
        <v>1875</v>
      </c>
      <c r="H63" s="2" t="s">
        <v>2763</v>
      </c>
      <c r="I63" s="13"/>
      <c r="J63" s="14"/>
      <c r="K63" s="13"/>
      <c r="L63" s="15"/>
    </row>
    <row r="64" spans="1:12" s="1" customFormat="1" x14ac:dyDescent="0.25">
      <c r="A64" s="2" t="s">
        <v>0</v>
      </c>
      <c r="B64" s="2">
        <v>2019</v>
      </c>
      <c r="C64" s="2">
        <v>10</v>
      </c>
      <c r="D64" s="2"/>
      <c r="E64" s="2">
        <v>10</v>
      </c>
      <c r="F64" s="2">
        <v>1876</v>
      </c>
      <c r="G64" s="21">
        <f t="shared" si="0"/>
        <v>1876</v>
      </c>
      <c r="H64" s="2" t="s">
        <v>2763</v>
      </c>
      <c r="I64" s="13"/>
      <c r="J64" s="14"/>
      <c r="K64" s="13"/>
      <c r="L64" s="15"/>
    </row>
    <row r="65" spans="1:12" s="1" customFormat="1" x14ac:dyDescent="0.25">
      <c r="A65" s="2" t="s">
        <v>0</v>
      </c>
      <c r="B65" s="2">
        <v>2019</v>
      </c>
      <c r="C65" s="2">
        <v>10</v>
      </c>
      <c r="D65" s="2"/>
      <c r="E65" s="2">
        <v>10</v>
      </c>
      <c r="F65" s="2">
        <v>1877</v>
      </c>
      <c r="G65" s="21">
        <f t="shared" si="0"/>
        <v>1877</v>
      </c>
      <c r="H65" s="2" t="s">
        <v>2763</v>
      </c>
      <c r="I65" s="13"/>
      <c r="J65" s="14"/>
      <c r="K65" s="13"/>
      <c r="L65" s="15"/>
    </row>
    <row r="66" spans="1:12" s="1" customFormat="1" x14ac:dyDescent="0.25">
      <c r="A66" s="2" t="s">
        <v>0</v>
      </c>
      <c r="B66" s="2">
        <v>2019</v>
      </c>
      <c r="C66" s="2">
        <v>10</v>
      </c>
      <c r="D66" s="2"/>
      <c r="E66" s="2">
        <v>10</v>
      </c>
      <c r="F66" s="2">
        <v>1878</v>
      </c>
      <c r="G66" s="21">
        <f t="shared" si="0"/>
        <v>1878</v>
      </c>
      <c r="H66" s="2" t="s">
        <v>2763</v>
      </c>
      <c r="I66" s="13"/>
      <c r="J66" s="14"/>
      <c r="K66" s="13"/>
      <c r="L66" s="15"/>
    </row>
    <row r="67" spans="1:12" s="1" customFormat="1" x14ac:dyDescent="0.25">
      <c r="A67" s="2" t="s">
        <v>0</v>
      </c>
      <c r="B67" s="2">
        <v>2019</v>
      </c>
      <c r="C67" s="2">
        <v>10</v>
      </c>
      <c r="D67" s="2"/>
      <c r="E67" s="2">
        <v>10</v>
      </c>
      <c r="F67" s="2">
        <v>1879</v>
      </c>
      <c r="G67" s="21">
        <f t="shared" si="0"/>
        <v>1879</v>
      </c>
      <c r="H67" s="2" t="s">
        <v>2763</v>
      </c>
      <c r="I67" s="13"/>
      <c r="J67" s="14"/>
      <c r="K67" s="13"/>
      <c r="L67" s="15"/>
    </row>
    <row r="68" spans="1:12" s="1" customFormat="1" x14ac:dyDescent="0.25">
      <c r="A68" s="2" t="s">
        <v>0</v>
      </c>
      <c r="B68" s="2">
        <v>2019</v>
      </c>
      <c r="C68" s="2">
        <v>10</v>
      </c>
      <c r="D68" s="2"/>
      <c r="E68" s="2">
        <v>10</v>
      </c>
      <c r="F68" s="2">
        <v>1880</v>
      </c>
      <c r="G68" s="21">
        <f t="shared" si="0"/>
        <v>1880</v>
      </c>
      <c r="H68" s="2" t="s">
        <v>2763</v>
      </c>
      <c r="I68" s="13"/>
      <c r="J68" s="14"/>
      <c r="K68" s="13"/>
      <c r="L68" s="15"/>
    </row>
    <row r="69" spans="1:12" s="1" customFormat="1" x14ac:dyDescent="0.25">
      <c r="A69" s="2" t="s">
        <v>0</v>
      </c>
      <c r="B69" s="2">
        <v>2019</v>
      </c>
      <c r="C69" s="2">
        <v>10</v>
      </c>
      <c r="D69" s="2"/>
      <c r="E69" s="2">
        <v>10</v>
      </c>
      <c r="F69" s="2">
        <v>1881</v>
      </c>
      <c r="G69" s="21">
        <f t="shared" si="0"/>
        <v>1881</v>
      </c>
      <c r="H69" s="2" t="s">
        <v>2763</v>
      </c>
      <c r="I69" s="13"/>
      <c r="J69" s="14"/>
      <c r="K69" s="13"/>
      <c r="L69" s="15"/>
    </row>
    <row r="70" spans="1:12" x14ac:dyDescent="0.25">
      <c r="A70" s="2" t="s">
        <v>0</v>
      </c>
      <c r="B70" s="2">
        <v>2019</v>
      </c>
      <c r="C70" s="2">
        <v>10</v>
      </c>
      <c r="D70" s="2" t="s">
        <v>41</v>
      </c>
      <c r="E70" s="2">
        <v>10</v>
      </c>
      <c r="F70" s="2">
        <v>1882</v>
      </c>
      <c r="G70" s="21">
        <f t="shared" si="0"/>
        <v>1882</v>
      </c>
      <c r="H70" s="2">
        <v>23495</v>
      </c>
      <c r="I70" s="2" t="s">
        <v>42</v>
      </c>
      <c r="J70" s="14">
        <v>11400</v>
      </c>
      <c r="K70" s="13" t="s">
        <v>43</v>
      </c>
      <c r="L70" s="15" t="s">
        <v>44</v>
      </c>
    </row>
    <row r="71" spans="1:12" x14ac:dyDescent="0.25">
      <c r="A71" s="2" t="s">
        <v>0</v>
      </c>
      <c r="B71" s="2">
        <v>2019</v>
      </c>
      <c r="C71" s="2">
        <v>10</v>
      </c>
      <c r="D71" s="2" t="s">
        <v>112</v>
      </c>
      <c r="E71" s="2">
        <v>10</v>
      </c>
      <c r="F71" s="2">
        <v>1883</v>
      </c>
      <c r="G71" s="21">
        <f t="shared" si="0"/>
        <v>1883</v>
      </c>
      <c r="H71" s="2">
        <v>23532</v>
      </c>
      <c r="I71" s="2" t="s">
        <v>42</v>
      </c>
      <c r="J71" s="14">
        <v>18570</v>
      </c>
      <c r="K71" s="13" t="s">
        <v>113</v>
      </c>
      <c r="L71" s="15" t="s">
        <v>115</v>
      </c>
    </row>
    <row r="72" spans="1:12" x14ac:dyDescent="0.25">
      <c r="A72" s="2" t="s">
        <v>0</v>
      </c>
      <c r="B72" s="2">
        <v>2019</v>
      </c>
      <c r="C72" s="2">
        <v>10</v>
      </c>
      <c r="D72" s="2" t="s">
        <v>157</v>
      </c>
      <c r="E72" s="2">
        <v>10</v>
      </c>
      <c r="F72" s="2">
        <v>1884</v>
      </c>
      <c r="G72" s="21">
        <f t="shared" si="0"/>
        <v>1884</v>
      </c>
      <c r="H72" s="2">
        <v>23766</v>
      </c>
      <c r="I72" s="2" t="s">
        <v>42</v>
      </c>
      <c r="J72" s="14">
        <v>2980.1</v>
      </c>
      <c r="K72" s="13" t="s">
        <v>158</v>
      </c>
      <c r="L72" s="15" t="s">
        <v>159</v>
      </c>
    </row>
    <row r="73" spans="1:12" x14ac:dyDescent="0.25">
      <c r="A73" s="2" t="s">
        <v>0</v>
      </c>
      <c r="B73" s="2">
        <v>2019</v>
      </c>
      <c r="C73" s="2">
        <v>10</v>
      </c>
      <c r="D73" s="2" t="s">
        <v>32</v>
      </c>
      <c r="E73" s="2">
        <v>10</v>
      </c>
      <c r="F73" s="2">
        <v>1885</v>
      </c>
      <c r="G73" s="21">
        <f t="shared" si="0"/>
        <v>1885</v>
      </c>
      <c r="H73" s="2">
        <v>22863</v>
      </c>
      <c r="I73" s="2" t="s">
        <v>9</v>
      </c>
      <c r="J73" s="14">
        <v>247.8</v>
      </c>
      <c r="K73" s="13" t="s">
        <v>33</v>
      </c>
      <c r="L73" s="15" t="s">
        <v>34</v>
      </c>
    </row>
    <row r="74" spans="1:12" x14ac:dyDescent="0.25">
      <c r="A74" s="2" t="s">
        <v>0</v>
      </c>
      <c r="B74" s="2">
        <v>2019</v>
      </c>
      <c r="C74" s="2">
        <v>10</v>
      </c>
      <c r="D74" s="2" t="s">
        <v>328</v>
      </c>
      <c r="E74" s="2">
        <v>10</v>
      </c>
      <c r="F74" s="2">
        <v>1886</v>
      </c>
      <c r="G74" s="21">
        <f t="shared" si="0"/>
        <v>1886</v>
      </c>
      <c r="H74" s="2">
        <v>22864</v>
      </c>
      <c r="I74" s="2" t="s">
        <v>9</v>
      </c>
      <c r="J74" s="14">
        <v>389.4</v>
      </c>
      <c r="K74" s="13" t="s">
        <v>329</v>
      </c>
      <c r="L74" s="15" t="s">
        <v>34</v>
      </c>
    </row>
    <row r="75" spans="1:12" x14ac:dyDescent="0.25">
      <c r="A75" s="2" t="s">
        <v>0</v>
      </c>
      <c r="B75" s="2">
        <v>2019</v>
      </c>
      <c r="C75" s="2">
        <v>10</v>
      </c>
      <c r="D75" s="2" t="s">
        <v>326</v>
      </c>
      <c r="E75" s="2">
        <v>10</v>
      </c>
      <c r="F75" s="2">
        <v>1887</v>
      </c>
      <c r="G75" s="21">
        <f t="shared" si="0"/>
        <v>1887</v>
      </c>
      <c r="H75" s="2">
        <v>22865</v>
      </c>
      <c r="I75" s="2" t="s">
        <v>9</v>
      </c>
      <c r="J75" s="14">
        <v>46.73</v>
      </c>
      <c r="K75" s="13" t="s">
        <v>327</v>
      </c>
      <c r="L75" s="15" t="s">
        <v>34</v>
      </c>
    </row>
    <row r="76" spans="1:12" x14ac:dyDescent="0.25">
      <c r="A76" s="2" t="s">
        <v>0</v>
      </c>
      <c r="B76" s="2">
        <v>2019</v>
      </c>
      <c r="C76" s="2">
        <v>10</v>
      </c>
      <c r="D76" s="2" t="s">
        <v>211</v>
      </c>
      <c r="E76" s="2">
        <v>10</v>
      </c>
      <c r="F76" s="2">
        <v>1888</v>
      </c>
      <c r="G76" s="21">
        <f t="shared" si="0"/>
        <v>1888</v>
      </c>
      <c r="H76" s="2">
        <v>22866</v>
      </c>
      <c r="I76" s="2" t="s">
        <v>9</v>
      </c>
      <c r="J76" s="14">
        <v>647.11</v>
      </c>
      <c r="K76" s="13" t="s">
        <v>212</v>
      </c>
      <c r="L76" s="15" t="s">
        <v>34</v>
      </c>
    </row>
    <row r="77" spans="1:12" x14ac:dyDescent="0.25">
      <c r="A77" s="2" t="s">
        <v>0</v>
      </c>
      <c r="B77" s="2">
        <v>2019</v>
      </c>
      <c r="C77" s="2">
        <v>10</v>
      </c>
      <c r="D77" s="2" t="s">
        <v>109</v>
      </c>
      <c r="E77" s="2">
        <v>10</v>
      </c>
      <c r="F77" s="2">
        <v>1889</v>
      </c>
      <c r="G77" s="21">
        <f t="shared" si="0"/>
        <v>1889</v>
      </c>
      <c r="H77" s="2">
        <v>22867</v>
      </c>
      <c r="I77" s="2" t="s">
        <v>9</v>
      </c>
      <c r="J77" s="14">
        <v>745.88</v>
      </c>
      <c r="K77" s="13" t="s">
        <v>110</v>
      </c>
      <c r="L77" s="15" t="s">
        <v>34</v>
      </c>
    </row>
    <row r="78" spans="1:12" x14ac:dyDescent="0.25">
      <c r="A78" s="2" t="s">
        <v>0</v>
      </c>
      <c r="B78" s="2">
        <v>2019</v>
      </c>
      <c r="C78" s="2">
        <v>10</v>
      </c>
      <c r="D78" s="2" t="s">
        <v>211</v>
      </c>
      <c r="E78" s="2">
        <v>10</v>
      </c>
      <c r="F78" s="2">
        <v>1890</v>
      </c>
      <c r="G78" s="21">
        <f t="shared" si="0"/>
        <v>1890</v>
      </c>
      <c r="H78" s="2">
        <v>22868</v>
      </c>
      <c r="I78" s="2" t="s">
        <v>9</v>
      </c>
      <c r="J78" s="14">
        <v>647.20000000000005</v>
      </c>
      <c r="K78" s="13" t="s">
        <v>212</v>
      </c>
      <c r="L78" s="15" t="s">
        <v>34</v>
      </c>
    </row>
    <row r="79" spans="1:12" x14ac:dyDescent="0.25">
      <c r="A79" s="2" t="s">
        <v>0</v>
      </c>
      <c r="B79" s="2">
        <v>2019</v>
      </c>
      <c r="C79" s="2">
        <v>10</v>
      </c>
      <c r="D79" s="2" t="s">
        <v>299</v>
      </c>
      <c r="E79" s="2">
        <v>10</v>
      </c>
      <c r="F79" s="2">
        <v>1891</v>
      </c>
      <c r="G79" s="21">
        <f t="shared" si="0"/>
        <v>1891</v>
      </c>
      <c r="H79" s="2">
        <v>23560</v>
      </c>
      <c r="I79" s="2" t="s">
        <v>9</v>
      </c>
      <c r="J79" s="14">
        <v>926</v>
      </c>
      <c r="K79" s="13" t="s">
        <v>300</v>
      </c>
      <c r="L79" s="15" t="s">
        <v>301</v>
      </c>
    </row>
    <row r="80" spans="1:12" x14ac:dyDescent="0.25">
      <c r="A80" s="2" t="s">
        <v>0</v>
      </c>
      <c r="B80" s="2">
        <v>2019</v>
      </c>
      <c r="C80" s="2">
        <v>10</v>
      </c>
      <c r="D80" s="2" t="s">
        <v>299</v>
      </c>
      <c r="E80" s="2">
        <v>10</v>
      </c>
      <c r="F80" s="2">
        <v>1892</v>
      </c>
      <c r="G80" s="21">
        <f t="shared" si="0"/>
        <v>1892</v>
      </c>
      <c r="H80" s="2">
        <v>23562</v>
      </c>
      <c r="I80" s="2" t="s">
        <v>9</v>
      </c>
      <c r="J80" s="14">
        <v>3960</v>
      </c>
      <c r="K80" s="13" t="s">
        <v>300</v>
      </c>
      <c r="L80" s="15" t="s">
        <v>73</v>
      </c>
    </row>
    <row r="81" spans="1:12" x14ac:dyDescent="0.25">
      <c r="A81" s="2" t="s">
        <v>0</v>
      </c>
      <c r="B81" s="2">
        <v>2019</v>
      </c>
      <c r="C81" s="2">
        <v>10</v>
      </c>
      <c r="D81" s="2" t="s">
        <v>5</v>
      </c>
      <c r="E81" s="2">
        <v>10</v>
      </c>
      <c r="F81" s="2">
        <v>1893</v>
      </c>
      <c r="G81" s="21">
        <f t="shared" ref="G81:G156" si="1">+G80+1</f>
        <v>1893</v>
      </c>
      <c r="H81" s="2">
        <v>23545</v>
      </c>
      <c r="I81" s="2" t="s">
        <v>9</v>
      </c>
      <c r="J81" s="14">
        <v>8100</v>
      </c>
      <c r="K81" s="13" t="s">
        <v>7</v>
      </c>
      <c r="L81" s="15" t="s">
        <v>10</v>
      </c>
    </row>
    <row r="82" spans="1:12" x14ac:dyDescent="0.25">
      <c r="A82" s="2" t="s">
        <v>0</v>
      </c>
      <c r="B82" s="2">
        <v>2019</v>
      </c>
      <c r="C82" s="2">
        <v>10</v>
      </c>
      <c r="D82" s="2" t="s">
        <v>106</v>
      </c>
      <c r="E82" s="2">
        <v>10</v>
      </c>
      <c r="F82" s="2">
        <v>1894</v>
      </c>
      <c r="G82" s="21">
        <f t="shared" si="1"/>
        <v>1894</v>
      </c>
      <c r="H82" s="12">
        <v>23231</v>
      </c>
      <c r="I82" s="2" t="s">
        <v>9</v>
      </c>
      <c r="J82" s="14">
        <v>3625</v>
      </c>
      <c r="K82" s="13" t="s">
        <v>107</v>
      </c>
      <c r="L82" s="15" t="s">
        <v>108</v>
      </c>
    </row>
    <row r="83" spans="1:12" x14ac:dyDescent="0.25">
      <c r="A83" s="2" t="s">
        <v>0</v>
      </c>
      <c r="B83" s="2">
        <v>2019</v>
      </c>
      <c r="C83" s="2">
        <v>10</v>
      </c>
      <c r="D83" s="2" t="s">
        <v>139</v>
      </c>
      <c r="E83" s="2">
        <v>10</v>
      </c>
      <c r="F83" s="2">
        <v>1895</v>
      </c>
      <c r="G83" s="21">
        <f t="shared" si="1"/>
        <v>1895</v>
      </c>
      <c r="H83" s="12">
        <v>23226</v>
      </c>
      <c r="I83" s="2" t="s">
        <v>9</v>
      </c>
      <c r="J83" s="14">
        <v>11550</v>
      </c>
      <c r="K83" s="13" t="s">
        <v>140</v>
      </c>
      <c r="L83" s="15" t="s">
        <v>141</v>
      </c>
    </row>
    <row r="84" spans="1:12" ht="30" x14ac:dyDescent="0.25">
      <c r="A84" s="2" t="s">
        <v>0</v>
      </c>
      <c r="B84" s="2">
        <v>2019</v>
      </c>
      <c r="C84" s="2">
        <v>10</v>
      </c>
      <c r="D84" s="2" t="s">
        <v>130</v>
      </c>
      <c r="E84" s="2">
        <v>10</v>
      </c>
      <c r="F84" s="2">
        <v>1896</v>
      </c>
      <c r="G84" s="21">
        <f t="shared" si="1"/>
        <v>1896</v>
      </c>
      <c r="H84" s="12">
        <v>23395</v>
      </c>
      <c r="I84" s="2" t="s">
        <v>116</v>
      </c>
      <c r="J84" s="14">
        <v>9080.18</v>
      </c>
      <c r="K84" s="13" t="s">
        <v>131</v>
      </c>
      <c r="L84" s="15" t="s">
        <v>132</v>
      </c>
    </row>
    <row r="85" spans="1:12" ht="30" x14ac:dyDescent="0.25">
      <c r="A85" s="2" t="s">
        <v>0</v>
      </c>
      <c r="B85" s="2">
        <v>2019</v>
      </c>
      <c r="C85" s="2">
        <v>10</v>
      </c>
      <c r="D85" s="2" t="s">
        <v>285</v>
      </c>
      <c r="E85" s="2">
        <v>10</v>
      </c>
      <c r="F85" s="2">
        <v>1897</v>
      </c>
      <c r="G85" s="21">
        <f t="shared" si="1"/>
        <v>1897</v>
      </c>
      <c r="H85" s="2">
        <v>23375</v>
      </c>
      <c r="I85" s="2" t="s">
        <v>116</v>
      </c>
      <c r="J85" s="14">
        <v>3712.5</v>
      </c>
      <c r="K85" s="13" t="s">
        <v>286</v>
      </c>
      <c r="L85" s="15" t="s">
        <v>288</v>
      </c>
    </row>
    <row r="86" spans="1:12" ht="30" x14ac:dyDescent="0.25">
      <c r="A86" s="2" t="s">
        <v>0</v>
      </c>
      <c r="B86" s="2">
        <v>2019</v>
      </c>
      <c r="C86" s="2">
        <v>10</v>
      </c>
      <c r="D86" s="2" t="s">
        <v>133</v>
      </c>
      <c r="E86" s="2">
        <v>10</v>
      </c>
      <c r="F86" s="2">
        <v>1898</v>
      </c>
      <c r="G86" s="21">
        <f t="shared" si="1"/>
        <v>1898</v>
      </c>
      <c r="H86" s="2">
        <v>23385</v>
      </c>
      <c r="I86" s="2" t="s">
        <v>116</v>
      </c>
      <c r="J86" s="14">
        <v>1010</v>
      </c>
      <c r="K86" s="13" t="s">
        <v>134</v>
      </c>
      <c r="L86" s="15" t="s">
        <v>135</v>
      </c>
    </row>
    <row r="87" spans="1:12" ht="30" x14ac:dyDescent="0.25">
      <c r="A87" s="2" t="s">
        <v>0</v>
      </c>
      <c r="B87" s="2">
        <v>2019</v>
      </c>
      <c r="C87" s="2">
        <v>10</v>
      </c>
      <c r="D87" s="2" t="s">
        <v>285</v>
      </c>
      <c r="E87" s="2">
        <v>10</v>
      </c>
      <c r="F87" s="2">
        <v>1899</v>
      </c>
      <c r="G87" s="21">
        <f t="shared" si="1"/>
        <v>1899</v>
      </c>
      <c r="H87" s="2">
        <v>23390</v>
      </c>
      <c r="I87" s="2" t="s">
        <v>116</v>
      </c>
      <c r="J87" s="14">
        <v>2250</v>
      </c>
      <c r="K87" s="13" t="s">
        <v>286</v>
      </c>
      <c r="L87" s="15" t="s">
        <v>135</v>
      </c>
    </row>
    <row r="88" spans="1:12" ht="30" x14ac:dyDescent="0.25">
      <c r="A88" s="2" t="s">
        <v>0</v>
      </c>
      <c r="B88" s="2">
        <v>2019</v>
      </c>
      <c r="C88" s="2">
        <v>10</v>
      </c>
      <c r="D88" s="2" t="s">
        <v>285</v>
      </c>
      <c r="E88" s="2">
        <v>10</v>
      </c>
      <c r="F88" s="2">
        <v>1900</v>
      </c>
      <c r="G88" s="21">
        <f t="shared" si="1"/>
        <v>1900</v>
      </c>
      <c r="H88" s="2">
        <v>23391</v>
      </c>
      <c r="I88" s="2" t="s">
        <v>116</v>
      </c>
      <c r="J88" s="14">
        <v>3200</v>
      </c>
      <c r="K88" s="13" t="s">
        <v>286</v>
      </c>
      <c r="L88" s="15" t="s">
        <v>135</v>
      </c>
    </row>
    <row r="89" spans="1:12" x14ac:dyDescent="0.25">
      <c r="A89" s="2" t="s">
        <v>0</v>
      </c>
      <c r="B89" s="2">
        <v>2019</v>
      </c>
      <c r="C89" s="2">
        <v>10</v>
      </c>
      <c r="D89" s="2" t="s">
        <v>118</v>
      </c>
      <c r="E89" s="2">
        <v>10</v>
      </c>
      <c r="F89" s="2">
        <v>1901</v>
      </c>
      <c r="G89" s="21">
        <f t="shared" si="1"/>
        <v>1901</v>
      </c>
      <c r="H89" s="12">
        <v>23396</v>
      </c>
      <c r="I89" s="2" t="s">
        <v>116</v>
      </c>
      <c r="J89" s="14">
        <v>1840</v>
      </c>
      <c r="K89" s="13" t="s">
        <v>119</v>
      </c>
      <c r="L89" s="15" t="s">
        <v>121</v>
      </c>
    </row>
    <row r="90" spans="1:12" ht="30" x14ac:dyDescent="0.25">
      <c r="A90" s="2" t="s">
        <v>0</v>
      </c>
      <c r="B90" s="2">
        <v>2019</v>
      </c>
      <c r="C90" s="2">
        <v>10</v>
      </c>
      <c r="D90" s="2" t="s">
        <v>112</v>
      </c>
      <c r="E90" s="2">
        <v>10</v>
      </c>
      <c r="F90" s="2">
        <v>1902</v>
      </c>
      <c r="G90" s="21">
        <f t="shared" si="1"/>
        <v>1902</v>
      </c>
      <c r="H90" s="2">
        <v>23496</v>
      </c>
      <c r="I90" s="2" t="s">
        <v>116</v>
      </c>
      <c r="J90" s="14">
        <v>8340</v>
      </c>
      <c r="K90" s="13" t="s">
        <v>113</v>
      </c>
      <c r="L90" s="15" t="s">
        <v>117</v>
      </c>
    </row>
    <row r="91" spans="1:12" x14ac:dyDescent="0.25">
      <c r="A91" s="2" t="s">
        <v>0</v>
      </c>
      <c r="B91" s="2">
        <v>2019</v>
      </c>
      <c r="C91" s="2">
        <v>10</v>
      </c>
      <c r="D91" s="2" t="s">
        <v>272</v>
      </c>
      <c r="E91" s="2">
        <v>10</v>
      </c>
      <c r="F91" s="2">
        <v>1903</v>
      </c>
      <c r="G91" s="21">
        <f t="shared" si="1"/>
        <v>1903</v>
      </c>
      <c r="H91" s="2">
        <v>23398</v>
      </c>
      <c r="I91" s="2" t="s">
        <v>273</v>
      </c>
      <c r="J91" s="14">
        <v>33600</v>
      </c>
      <c r="K91" s="13" t="s">
        <v>274</v>
      </c>
      <c r="L91" s="15" t="s">
        <v>275</v>
      </c>
    </row>
    <row r="92" spans="1:12" s="1" customFormat="1" x14ac:dyDescent="0.25">
      <c r="A92" s="2" t="s">
        <v>0</v>
      </c>
      <c r="B92" s="2">
        <v>2019</v>
      </c>
      <c r="C92" s="2">
        <v>10</v>
      </c>
      <c r="D92" s="2"/>
      <c r="E92" s="2">
        <v>10</v>
      </c>
      <c r="F92" s="2">
        <v>1904</v>
      </c>
      <c r="G92" s="21">
        <f t="shared" si="1"/>
        <v>1904</v>
      </c>
      <c r="H92" s="2" t="s">
        <v>2763</v>
      </c>
      <c r="I92" s="13"/>
      <c r="J92" s="14"/>
      <c r="K92" s="13"/>
      <c r="L92" s="15"/>
    </row>
    <row r="93" spans="1:12" x14ac:dyDescent="0.25">
      <c r="A93" s="2" t="s">
        <v>0</v>
      </c>
      <c r="B93" s="2">
        <v>2019</v>
      </c>
      <c r="C93" s="2">
        <v>10</v>
      </c>
      <c r="D93" s="2" t="s">
        <v>91</v>
      </c>
      <c r="E93" s="2">
        <v>10</v>
      </c>
      <c r="F93" s="2">
        <v>1905</v>
      </c>
      <c r="G93" s="21">
        <f t="shared" si="1"/>
        <v>1905</v>
      </c>
      <c r="H93" s="2">
        <v>23810</v>
      </c>
      <c r="I93" s="2" t="s">
        <v>45</v>
      </c>
      <c r="J93" s="14">
        <v>10506.11</v>
      </c>
      <c r="K93" s="13" t="s">
        <v>92</v>
      </c>
      <c r="L93" s="15" t="s">
        <v>93</v>
      </c>
    </row>
    <row r="94" spans="1:12" x14ac:dyDescent="0.25">
      <c r="A94" s="2" t="s">
        <v>0</v>
      </c>
      <c r="B94" s="2">
        <v>2019</v>
      </c>
      <c r="C94" s="2">
        <v>10</v>
      </c>
      <c r="D94" s="2" t="s">
        <v>91</v>
      </c>
      <c r="E94" s="2">
        <v>10</v>
      </c>
      <c r="F94" s="2">
        <v>1906</v>
      </c>
      <c r="G94" s="21">
        <f t="shared" si="1"/>
        <v>1906</v>
      </c>
      <c r="H94" s="2">
        <v>23812</v>
      </c>
      <c r="I94" s="2" t="s">
        <v>45</v>
      </c>
      <c r="J94" s="14">
        <v>684.01</v>
      </c>
      <c r="K94" s="13" t="s">
        <v>92</v>
      </c>
      <c r="L94" s="15" t="s">
        <v>94</v>
      </c>
    </row>
    <row r="95" spans="1:12" x14ac:dyDescent="0.25">
      <c r="A95" s="2" t="s">
        <v>0</v>
      </c>
      <c r="B95" s="2">
        <v>2019</v>
      </c>
      <c r="C95" s="2">
        <v>10</v>
      </c>
      <c r="D95" s="2" t="s">
        <v>180</v>
      </c>
      <c r="E95" s="2">
        <v>10</v>
      </c>
      <c r="F95" s="2">
        <v>1907</v>
      </c>
      <c r="G95" s="21">
        <f t="shared" si="1"/>
        <v>1907</v>
      </c>
      <c r="H95" s="2">
        <v>23813</v>
      </c>
      <c r="I95" s="2" t="s">
        <v>45</v>
      </c>
      <c r="J95" s="14">
        <v>12833.38</v>
      </c>
      <c r="K95" s="13" t="s">
        <v>181</v>
      </c>
      <c r="L95" s="15" t="s">
        <v>182</v>
      </c>
    </row>
    <row r="96" spans="1:12" x14ac:dyDescent="0.25">
      <c r="A96" s="2" t="s">
        <v>0</v>
      </c>
      <c r="B96" s="2">
        <v>2019</v>
      </c>
      <c r="C96" s="2">
        <v>10</v>
      </c>
      <c r="D96" s="2" t="s">
        <v>180</v>
      </c>
      <c r="E96" s="2">
        <v>10</v>
      </c>
      <c r="F96" s="2">
        <v>1908</v>
      </c>
      <c r="G96" s="21">
        <f t="shared" si="1"/>
        <v>1908</v>
      </c>
      <c r="H96" s="2">
        <v>23814</v>
      </c>
      <c r="I96" s="2" t="s">
        <v>45</v>
      </c>
      <c r="J96" s="14">
        <v>10525.73</v>
      </c>
      <c r="K96" s="13" t="s">
        <v>181</v>
      </c>
      <c r="L96" s="15" t="s">
        <v>182</v>
      </c>
    </row>
    <row r="97" spans="1:12" x14ac:dyDescent="0.25">
      <c r="A97" s="2" t="s">
        <v>0</v>
      </c>
      <c r="B97" s="2">
        <v>2019</v>
      </c>
      <c r="C97" s="2">
        <v>10</v>
      </c>
      <c r="D97" s="2" t="s">
        <v>180</v>
      </c>
      <c r="E97" s="2">
        <v>10</v>
      </c>
      <c r="F97" s="2">
        <v>1909</v>
      </c>
      <c r="G97" s="21">
        <f t="shared" si="1"/>
        <v>1909</v>
      </c>
      <c r="H97" s="2">
        <v>23816</v>
      </c>
      <c r="I97" s="2" t="s">
        <v>45</v>
      </c>
      <c r="J97" s="14">
        <v>14016.17</v>
      </c>
      <c r="K97" s="13" t="s">
        <v>181</v>
      </c>
      <c r="L97" s="15" t="s">
        <v>183</v>
      </c>
    </row>
    <row r="98" spans="1:12" x14ac:dyDescent="0.25">
      <c r="A98" s="2" t="s">
        <v>0</v>
      </c>
      <c r="B98" s="2">
        <v>2019</v>
      </c>
      <c r="C98" s="2">
        <v>10</v>
      </c>
      <c r="D98" s="2" t="s">
        <v>91</v>
      </c>
      <c r="E98" s="2">
        <v>10</v>
      </c>
      <c r="F98" s="2">
        <v>1910</v>
      </c>
      <c r="G98" s="21">
        <f t="shared" si="1"/>
        <v>1910</v>
      </c>
      <c r="H98" s="12">
        <v>25015</v>
      </c>
      <c r="I98" s="2" t="s">
        <v>45</v>
      </c>
      <c r="J98" s="14">
        <v>27138.17</v>
      </c>
      <c r="K98" s="13" t="s">
        <v>92</v>
      </c>
      <c r="L98" s="15" t="s">
        <v>95</v>
      </c>
    </row>
    <row r="99" spans="1:12" x14ac:dyDescent="0.25">
      <c r="A99" s="2" t="s">
        <v>0</v>
      </c>
      <c r="B99" s="2">
        <v>2019</v>
      </c>
      <c r="C99" s="2">
        <v>10</v>
      </c>
      <c r="D99" s="2" t="s">
        <v>91</v>
      </c>
      <c r="E99" s="2">
        <v>10</v>
      </c>
      <c r="F99" s="2">
        <v>1911</v>
      </c>
      <c r="G99" s="21">
        <f t="shared" si="1"/>
        <v>1911</v>
      </c>
      <c r="H99" s="2">
        <v>23817</v>
      </c>
      <c r="I99" s="2" t="s">
        <v>45</v>
      </c>
      <c r="J99" s="14">
        <v>9414.4</v>
      </c>
      <c r="K99" s="13" t="s">
        <v>92</v>
      </c>
      <c r="L99" s="15" t="s">
        <v>96</v>
      </c>
    </row>
    <row r="100" spans="1:12" x14ac:dyDescent="0.25">
      <c r="A100" s="2" t="s">
        <v>0</v>
      </c>
      <c r="B100" s="2">
        <v>2019</v>
      </c>
      <c r="C100" s="2">
        <v>10</v>
      </c>
      <c r="D100" s="2" t="s">
        <v>91</v>
      </c>
      <c r="E100" s="2">
        <v>10</v>
      </c>
      <c r="F100" s="2">
        <v>1912</v>
      </c>
      <c r="G100" s="21">
        <f t="shared" si="1"/>
        <v>1912</v>
      </c>
      <c r="H100" s="2">
        <v>23818</v>
      </c>
      <c r="I100" s="2" t="s">
        <v>45</v>
      </c>
      <c r="J100" s="14">
        <v>572.49</v>
      </c>
      <c r="K100" s="13" t="s">
        <v>92</v>
      </c>
      <c r="L100" s="15" t="s">
        <v>96</v>
      </c>
    </row>
    <row r="101" spans="1:12" x14ac:dyDescent="0.25">
      <c r="A101" s="2" t="s">
        <v>0</v>
      </c>
      <c r="B101" s="2">
        <v>2019</v>
      </c>
      <c r="C101" s="2">
        <v>10</v>
      </c>
      <c r="D101" s="2" t="s">
        <v>87</v>
      </c>
      <c r="E101" s="2">
        <v>10</v>
      </c>
      <c r="F101" s="2">
        <v>1913</v>
      </c>
      <c r="G101" s="21">
        <f t="shared" si="1"/>
        <v>1913</v>
      </c>
      <c r="H101" s="2">
        <v>23905</v>
      </c>
      <c r="I101" s="2" t="s">
        <v>45</v>
      </c>
      <c r="J101" s="14">
        <v>4405.8</v>
      </c>
      <c r="K101" s="13" t="s">
        <v>88</v>
      </c>
      <c r="L101" s="15" t="s">
        <v>89</v>
      </c>
    </row>
    <row r="102" spans="1:12" x14ac:dyDescent="0.25">
      <c r="A102" s="2" t="s">
        <v>0</v>
      </c>
      <c r="B102" s="2">
        <v>2019</v>
      </c>
      <c r="C102" s="2">
        <v>10</v>
      </c>
      <c r="D102" s="2" t="s">
        <v>41</v>
      </c>
      <c r="E102" s="2">
        <v>10</v>
      </c>
      <c r="F102" s="2">
        <v>1914</v>
      </c>
      <c r="G102" s="21">
        <f t="shared" si="1"/>
        <v>1914</v>
      </c>
      <c r="H102" s="2">
        <v>23900</v>
      </c>
      <c r="I102" s="2" t="s">
        <v>45</v>
      </c>
      <c r="J102" s="14">
        <v>1995</v>
      </c>
      <c r="K102" s="13" t="s">
        <v>43</v>
      </c>
      <c r="L102" s="15" t="s">
        <v>46</v>
      </c>
    </row>
    <row r="103" spans="1:12" x14ac:dyDescent="0.25">
      <c r="A103" s="2" t="s">
        <v>0</v>
      </c>
      <c r="B103" s="2">
        <v>2019</v>
      </c>
      <c r="C103" s="2">
        <v>10</v>
      </c>
      <c r="D103" s="2" t="s">
        <v>41</v>
      </c>
      <c r="E103" s="2">
        <v>10</v>
      </c>
      <c r="F103" s="2">
        <v>1915</v>
      </c>
      <c r="G103" s="21">
        <f t="shared" si="1"/>
        <v>1915</v>
      </c>
      <c r="H103" s="2">
        <v>23898</v>
      </c>
      <c r="I103" s="2" t="s">
        <v>45</v>
      </c>
      <c r="J103" s="14">
        <v>9990</v>
      </c>
      <c r="K103" s="13" t="s">
        <v>43</v>
      </c>
      <c r="L103" s="15" t="s">
        <v>47</v>
      </c>
    </row>
    <row r="104" spans="1:12" x14ac:dyDescent="0.25">
      <c r="A104" s="2" t="s">
        <v>0</v>
      </c>
      <c r="B104" s="2">
        <v>2019</v>
      </c>
      <c r="C104" s="2">
        <v>10</v>
      </c>
      <c r="D104" s="2" t="s">
        <v>176</v>
      </c>
      <c r="E104" s="2">
        <v>10</v>
      </c>
      <c r="F104" s="2">
        <v>1916</v>
      </c>
      <c r="G104" s="21">
        <f t="shared" si="1"/>
        <v>1916</v>
      </c>
      <c r="H104" s="12">
        <v>23901</v>
      </c>
      <c r="I104" s="2" t="s">
        <v>177</v>
      </c>
      <c r="J104" s="14">
        <v>3560</v>
      </c>
      <c r="K104" s="13" t="s">
        <v>178</v>
      </c>
      <c r="L104" s="15" t="s">
        <v>179</v>
      </c>
    </row>
    <row r="105" spans="1:12" x14ac:dyDescent="0.25">
      <c r="A105" s="2" t="s">
        <v>0</v>
      </c>
      <c r="B105" s="2">
        <v>2019</v>
      </c>
      <c r="C105" s="2">
        <v>10</v>
      </c>
      <c r="D105" s="2" t="s">
        <v>313</v>
      </c>
      <c r="E105" s="2">
        <v>10</v>
      </c>
      <c r="F105" s="2">
        <v>1917</v>
      </c>
      <c r="G105" s="21">
        <f t="shared" si="1"/>
        <v>1917</v>
      </c>
      <c r="H105" s="2">
        <v>23739</v>
      </c>
      <c r="I105" s="2" t="s">
        <v>27</v>
      </c>
      <c r="J105" s="14">
        <v>1260</v>
      </c>
      <c r="K105" s="13" t="s">
        <v>314</v>
      </c>
      <c r="L105" s="15" t="s">
        <v>315</v>
      </c>
    </row>
    <row r="106" spans="1:12" x14ac:dyDescent="0.25">
      <c r="A106" s="2" t="s">
        <v>0</v>
      </c>
      <c r="B106" s="2">
        <v>2019</v>
      </c>
      <c r="C106" s="2">
        <v>10</v>
      </c>
      <c r="D106" s="2" t="s">
        <v>313</v>
      </c>
      <c r="E106" s="2">
        <v>10</v>
      </c>
      <c r="F106" s="2">
        <v>1918</v>
      </c>
      <c r="G106" s="21">
        <f t="shared" si="1"/>
        <v>1918</v>
      </c>
      <c r="H106" s="2">
        <v>23742</v>
      </c>
      <c r="I106" s="2" t="s">
        <v>27</v>
      </c>
      <c r="J106" s="14">
        <v>5046</v>
      </c>
      <c r="K106" s="13" t="s">
        <v>314</v>
      </c>
      <c r="L106" s="15" t="s">
        <v>316</v>
      </c>
    </row>
    <row r="107" spans="1:12" ht="30" x14ac:dyDescent="0.25">
      <c r="A107" s="2" t="s">
        <v>0</v>
      </c>
      <c r="B107" s="2">
        <v>2019</v>
      </c>
      <c r="C107" s="2">
        <v>10</v>
      </c>
      <c r="D107" s="2" t="s">
        <v>26</v>
      </c>
      <c r="E107" s="2">
        <v>10</v>
      </c>
      <c r="F107" s="2">
        <v>1919</v>
      </c>
      <c r="G107" s="21">
        <f t="shared" si="1"/>
        <v>1919</v>
      </c>
      <c r="H107" s="2">
        <v>23744</v>
      </c>
      <c r="I107" s="2" t="s">
        <v>27</v>
      </c>
      <c r="J107" s="14">
        <v>5800</v>
      </c>
      <c r="K107" s="13" t="s">
        <v>28</v>
      </c>
      <c r="L107" s="15" t="s">
        <v>29</v>
      </c>
    </row>
    <row r="108" spans="1:12" x14ac:dyDescent="0.25">
      <c r="A108" s="2" t="s">
        <v>0</v>
      </c>
      <c r="B108" s="2">
        <v>2019</v>
      </c>
      <c r="C108" s="2">
        <v>10</v>
      </c>
      <c r="D108" s="2" t="s">
        <v>222</v>
      </c>
      <c r="E108" s="2">
        <v>10</v>
      </c>
      <c r="F108" s="2">
        <v>1920</v>
      </c>
      <c r="G108" s="21">
        <f t="shared" si="1"/>
        <v>1920</v>
      </c>
      <c r="H108" s="12">
        <v>24538</v>
      </c>
      <c r="I108" s="2" t="s">
        <v>27</v>
      </c>
      <c r="J108" s="14">
        <v>1400</v>
      </c>
      <c r="K108" s="13" t="s">
        <v>223</v>
      </c>
      <c r="L108" s="15" t="s">
        <v>224</v>
      </c>
    </row>
    <row r="109" spans="1:12" x14ac:dyDescent="0.25">
      <c r="A109" s="2" t="s">
        <v>0</v>
      </c>
      <c r="B109" s="2">
        <v>2019</v>
      </c>
      <c r="C109" s="2">
        <v>10</v>
      </c>
      <c r="D109" s="2" t="s">
        <v>197</v>
      </c>
      <c r="E109" s="2">
        <v>10</v>
      </c>
      <c r="F109" s="2">
        <v>1921</v>
      </c>
      <c r="G109" s="21">
        <f t="shared" si="1"/>
        <v>1921</v>
      </c>
      <c r="H109" s="12">
        <v>24635</v>
      </c>
      <c r="I109" s="2" t="s">
        <v>27</v>
      </c>
      <c r="J109" s="14">
        <v>880</v>
      </c>
      <c r="K109" s="13" t="s">
        <v>198</v>
      </c>
      <c r="L109" s="15" t="s">
        <v>199</v>
      </c>
    </row>
    <row r="110" spans="1:12" x14ac:dyDescent="0.25">
      <c r="A110" s="2" t="s">
        <v>0</v>
      </c>
      <c r="B110" s="2">
        <v>2019</v>
      </c>
      <c r="C110" s="2">
        <v>10</v>
      </c>
      <c r="D110" s="2" t="s">
        <v>197</v>
      </c>
      <c r="E110" s="2">
        <v>10</v>
      </c>
      <c r="F110" s="2">
        <v>1922</v>
      </c>
      <c r="G110" s="21">
        <f t="shared" si="1"/>
        <v>1922</v>
      </c>
      <c r="H110" s="12">
        <v>24642</v>
      </c>
      <c r="I110" s="2" t="s">
        <v>27</v>
      </c>
      <c r="J110" s="14">
        <v>1050</v>
      </c>
      <c r="K110" s="13" t="s">
        <v>198</v>
      </c>
      <c r="L110" s="15" t="s">
        <v>200</v>
      </c>
    </row>
    <row r="111" spans="1:12" x14ac:dyDescent="0.25">
      <c r="A111" s="2" t="s">
        <v>0</v>
      </c>
      <c r="B111" s="2">
        <v>2019</v>
      </c>
      <c r="C111" s="2">
        <v>10</v>
      </c>
      <c r="D111" s="2" t="s">
        <v>197</v>
      </c>
      <c r="E111" s="2">
        <v>10</v>
      </c>
      <c r="F111" s="2">
        <v>1923</v>
      </c>
      <c r="G111" s="21">
        <f t="shared" si="1"/>
        <v>1923</v>
      </c>
      <c r="H111" s="12">
        <v>26643</v>
      </c>
      <c r="I111" s="2" t="s">
        <v>27</v>
      </c>
      <c r="J111" s="14">
        <v>1670</v>
      </c>
      <c r="K111" s="13" t="s">
        <v>198</v>
      </c>
      <c r="L111" s="15" t="s">
        <v>201</v>
      </c>
    </row>
    <row r="112" spans="1:12" x14ac:dyDescent="0.25">
      <c r="A112" s="2" t="s">
        <v>0</v>
      </c>
      <c r="B112" s="2">
        <v>2019</v>
      </c>
      <c r="C112" s="2">
        <v>10</v>
      </c>
      <c r="D112" s="2" t="s">
        <v>197</v>
      </c>
      <c r="E112" s="2">
        <v>10</v>
      </c>
      <c r="F112" s="2">
        <v>1924</v>
      </c>
      <c r="G112" s="21">
        <f t="shared" si="1"/>
        <v>1924</v>
      </c>
      <c r="H112" s="12">
        <v>24636</v>
      </c>
      <c r="I112" s="2" t="s">
        <v>27</v>
      </c>
      <c r="J112" s="14">
        <v>300</v>
      </c>
      <c r="K112" s="13" t="s">
        <v>198</v>
      </c>
      <c r="L112" s="15" t="s">
        <v>202</v>
      </c>
    </row>
    <row r="113" spans="1:12" x14ac:dyDescent="0.25">
      <c r="A113" s="2" t="s">
        <v>0</v>
      </c>
      <c r="B113" s="2">
        <v>2019</v>
      </c>
      <c r="C113" s="2">
        <v>10</v>
      </c>
      <c r="D113" s="2" t="s">
        <v>197</v>
      </c>
      <c r="E113" s="2">
        <v>10</v>
      </c>
      <c r="F113" s="2">
        <v>1925</v>
      </c>
      <c r="G113" s="21">
        <f t="shared" si="1"/>
        <v>1925</v>
      </c>
      <c r="H113" s="12">
        <v>24644</v>
      </c>
      <c r="I113" s="2" t="s">
        <v>27</v>
      </c>
      <c r="J113" s="14">
        <v>300</v>
      </c>
      <c r="K113" s="13" t="s">
        <v>198</v>
      </c>
      <c r="L113" s="15" t="s">
        <v>203</v>
      </c>
    </row>
    <row r="114" spans="1:12" x14ac:dyDescent="0.25">
      <c r="A114" s="2" t="s">
        <v>0</v>
      </c>
      <c r="B114" s="2">
        <v>2019</v>
      </c>
      <c r="C114" s="2">
        <v>10</v>
      </c>
      <c r="D114" s="2" t="s">
        <v>197</v>
      </c>
      <c r="E114" s="2">
        <v>10</v>
      </c>
      <c r="F114" s="2">
        <v>1926</v>
      </c>
      <c r="G114" s="21">
        <f t="shared" si="1"/>
        <v>1926</v>
      </c>
      <c r="H114" s="12">
        <v>24629</v>
      </c>
      <c r="I114" s="2" t="s">
        <v>27</v>
      </c>
      <c r="J114" s="14">
        <v>1320</v>
      </c>
      <c r="K114" s="13" t="s">
        <v>198</v>
      </c>
      <c r="L114" s="15" t="s">
        <v>201</v>
      </c>
    </row>
    <row r="115" spans="1:12" ht="30" x14ac:dyDescent="0.25">
      <c r="A115" s="2" t="s">
        <v>0</v>
      </c>
      <c r="B115" s="2">
        <v>2019</v>
      </c>
      <c r="C115" s="2">
        <v>10</v>
      </c>
      <c r="D115" s="2" t="s">
        <v>197</v>
      </c>
      <c r="E115" s="2">
        <v>10</v>
      </c>
      <c r="F115" s="2">
        <v>1927</v>
      </c>
      <c r="G115" s="21">
        <f t="shared" si="1"/>
        <v>1927</v>
      </c>
      <c r="H115" s="12">
        <v>24601</v>
      </c>
      <c r="I115" s="2" t="s">
        <v>27</v>
      </c>
      <c r="J115" s="14">
        <v>2590</v>
      </c>
      <c r="K115" s="13" t="s">
        <v>198</v>
      </c>
      <c r="L115" s="15" t="s">
        <v>204</v>
      </c>
    </row>
    <row r="116" spans="1:12" x14ac:dyDescent="0.25">
      <c r="A116" s="2" t="s">
        <v>0</v>
      </c>
      <c r="B116" s="2">
        <v>2019</v>
      </c>
      <c r="C116" s="2">
        <v>10</v>
      </c>
      <c r="D116" s="2" t="s">
        <v>197</v>
      </c>
      <c r="E116" s="2">
        <v>10</v>
      </c>
      <c r="F116" s="2">
        <v>1928</v>
      </c>
      <c r="G116" s="21">
        <f t="shared" si="1"/>
        <v>1928</v>
      </c>
      <c r="H116" s="12">
        <v>24645</v>
      </c>
      <c r="I116" s="2" t="s">
        <v>27</v>
      </c>
      <c r="J116" s="14">
        <v>680</v>
      </c>
      <c r="K116" s="13" t="s">
        <v>198</v>
      </c>
      <c r="L116" s="15" t="s">
        <v>201</v>
      </c>
    </row>
    <row r="117" spans="1:12" x14ac:dyDescent="0.25">
      <c r="A117" s="2" t="s">
        <v>0</v>
      </c>
      <c r="B117" s="2">
        <v>2019</v>
      </c>
      <c r="C117" s="2">
        <v>10</v>
      </c>
      <c r="D117" s="2" t="s">
        <v>197</v>
      </c>
      <c r="E117" s="2">
        <v>10</v>
      </c>
      <c r="F117" s="2">
        <v>1929</v>
      </c>
      <c r="G117" s="21">
        <f t="shared" si="1"/>
        <v>1929</v>
      </c>
      <c r="H117" s="12">
        <v>24628</v>
      </c>
      <c r="I117" s="2" t="s">
        <v>27</v>
      </c>
      <c r="J117" s="14">
        <v>5180</v>
      </c>
      <c r="K117" s="13" t="s">
        <v>198</v>
      </c>
      <c r="L117" s="15" t="s">
        <v>205</v>
      </c>
    </row>
    <row r="118" spans="1:12" x14ac:dyDescent="0.25">
      <c r="A118" s="2" t="s">
        <v>0</v>
      </c>
      <c r="B118" s="2">
        <v>2019</v>
      </c>
      <c r="C118" s="2">
        <v>10</v>
      </c>
      <c r="D118" s="2" t="s">
        <v>197</v>
      </c>
      <c r="E118" s="2">
        <v>10</v>
      </c>
      <c r="F118" s="2">
        <v>1930</v>
      </c>
      <c r="G118" s="21">
        <f t="shared" si="1"/>
        <v>1930</v>
      </c>
      <c r="H118" s="12">
        <v>24631</v>
      </c>
      <c r="I118" s="2" t="s">
        <v>27</v>
      </c>
      <c r="J118" s="14">
        <v>3440</v>
      </c>
      <c r="K118" s="13" t="s">
        <v>198</v>
      </c>
      <c r="L118" s="15" t="s">
        <v>201</v>
      </c>
    </row>
    <row r="119" spans="1:12" x14ac:dyDescent="0.25">
      <c r="A119" s="2" t="s">
        <v>0</v>
      </c>
      <c r="B119" s="2">
        <v>2019</v>
      </c>
      <c r="C119" s="2">
        <v>10</v>
      </c>
      <c r="D119" s="2" t="s">
        <v>197</v>
      </c>
      <c r="E119" s="2">
        <v>10</v>
      </c>
      <c r="F119" s="2">
        <v>1931</v>
      </c>
      <c r="G119" s="21">
        <f t="shared" si="1"/>
        <v>1931</v>
      </c>
      <c r="H119" s="12">
        <v>24634</v>
      </c>
      <c r="I119" s="2" t="s">
        <v>27</v>
      </c>
      <c r="J119" s="14">
        <v>4200</v>
      </c>
      <c r="K119" s="13" t="s">
        <v>198</v>
      </c>
      <c r="L119" s="15" t="s">
        <v>206</v>
      </c>
    </row>
    <row r="120" spans="1:12" x14ac:dyDescent="0.25">
      <c r="A120" s="2" t="s">
        <v>0</v>
      </c>
      <c r="B120" s="2">
        <v>2019</v>
      </c>
      <c r="C120" s="2">
        <v>10</v>
      </c>
      <c r="D120" s="2" t="s">
        <v>197</v>
      </c>
      <c r="E120" s="2">
        <v>10</v>
      </c>
      <c r="F120" s="2">
        <v>1932</v>
      </c>
      <c r="G120" s="21">
        <f t="shared" si="1"/>
        <v>1932</v>
      </c>
      <c r="H120" s="12">
        <v>24630</v>
      </c>
      <c r="I120" s="2" t="s">
        <v>27</v>
      </c>
      <c r="J120" s="14">
        <v>900</v>
      </c>
      <c r="K120" s="13" t="s">
        <v>198</v>
      </c>
      <c r="L120" s="15" t="s">
        <v>201</v>
      </c>
    </row>
    <row r="121" spans="1:12" x14ac:dyDescent="0.25">
      <c r="A121" s="2" t="s">
        <v>0</v>
      </c>
      <c r="B121" s="2">
        <v>2019</v>
      </c>
      <c r="C121" s="2">
        <v>10</v>
      </c>
      <c r="D121" s="2" t="s">
        <v>87</v>
      </c>
      <c r="E121" s="2">
        <v>10</v>
      </c>
      <c r="F121" s="2">
        <v>1933</v>
      </c>
      <c r="G121" s="21">
        <f t="shared" si="1"/>
        <v>1933</v>
      </c>
      <c r="H121" s="12">
        <v>24495</v>
      </c>
      <c r="I121" s="2" t="s">
        <v>27</v>
      </c>
      <c r="J121" s="14">
        <v>140.28</v>
      </c>
      <c r="K121" s="13" t="s">
        <v>88</v>
      </c>
      <c r="L121" s="15" t="s">
        <v>90</v>
      </c>
    </row>
    <row r="122" spans="1:12" x14ac:dyDescent="0.25">
      <c r="A122" s="2" t="s">
        <v>0</v>
      </c>
      <c r="B122" s="2">
        <v>2019</v>
      </c>
      <c r="C122" s="2">
        <v>10</v>
      </c>
      <c r="D122" s="2" t="s">
        <v>197</v>
      </c>
      <c r="E122" s="2">
        <v>10</v>
      </c>
      <c r="F122" s="2">
        <v>1934</v>
      </c>
      <c r="G122" s="21">
        <f t="shared" si="1"/>
        <v>1934</v>
      </c>
      <c r="H122" s="12">
        <v>24633</v>
      </c>
      <c r="I122" s="2" t="s">
        <v>27</v>
      </c>
      <c r="J122" s="14">
        <v>136</v>
      </c>
      <c r="K122" s="13" t="s">
        <v>198</v>
      </c>
      <c r="L122" s="15" t="s">
        <v>201</v>
      </c>
    </row>
    <row r="123" spans="1:12" x14ac:dyDescent="0.25">
      <c r="A123" s="2" t="s">
        <v>0</v>
      </c>
      <c r="B123" s="2">
        <v>2019</v>
      </c>
      <c r="C123" s="2">
        <v>10</v>
      </c>
      <c r="D123" s="2" t="s">
        <v>285</v>
      </c>
      <c r="E123" s="2">
        <v>10</v>
      </c>
      <c r="F123" s="2">
        <v>1935</v>
      </c>
      <c r="G123" s="21">
        <f t="shared" si="1"/>
        <v>1935</v>
      </c>
      <c r="H123" s="2">
        <v>24287</v>
      </c>
      <c r="I123" s="2" t="s">
        <v>55</v>
      </c>
      <c r="J123" s="14">
        <v>4000</v>
      </c>
      <c r="K123" s="13" t="s">
        <v>286</v>
      </c>
      <c r="L123" s="15" t="s">
        <v>289</v>
      </c>
    </row>
    <row r="124" spans="1:12" x14ac:dyDescent="0.25">
      <c r="A124" s="2" t="s">
        <v>0</v>
      </c>
      <c r="B124" s="2">
        <v>2019</v>
      </c>
      <c r="C124" s="2">
        <v>10</v>
      </c>
      <c r="D124" s="2" t="s">
        <v>269</v>
      </c>
      <c r="E124" s="2">
        <v>10</v>
      </c>
      <c r="F124" s="2">
        <v>1936</v>
      </c>
      <c r="G124" s="21">
        <f t="shared" si="1"/>
        <v>1936</v>
      </c>
      <c r="H124" s="2">
        <v>24289</v>
      </c>
      <c r="I124" s="2" t="s">
        <v>55</v>
      </c>
      <c r="J124" s="14">
        <v>5450</v>
      </c>
      <c r="K124" s="13" t="s">
        <v>270</v>
      </c>
      <c r="L124" s="15" t="s">
        <v>271</v>
      </c>
    </row>
    <row r="125" spans="1:12" x14ac:dyDescent="0.25">
      <c r="A125" s="2" t="s">
        <v>0</v>
      </c>
      <c r="B125" s="2">
        <v>2019</v>
      </c>
      <c r="C125" s="2">
        <v>10</v>
      </c>
      <c r="D125" s="2" t="s">
        <v>169</v>
      </c>
      <c r="E125" s="2">
        <v>10</v>
      </c>
      <c r="F125" s="2">
        <v>1937</v>
      </c>
      <c r="G125" s="21">
        <f t="shared" si="1"/>
        <v>1937</v>
      </c>
      <c r="H125" s="12">
        <v>24497</v>
      </c>
      <c r="I125" s="2" t="s">
        <v>55</v>
      </c>
      <c r="J125" s="14">
        <v>37.75</v>
      </c>
      <c r="K125" s="13" t="s">
        <v>170</v>
      </c>
      <c r="L125" s="15" t="s">
        <v>171</v>
      </c>
    </row>
    <row r="126" spans="1:12" x14ac:dyDescent="0.25">
      <c r="A126" s="2" t="s">
        <v>0</v>
      </c>
      <c r="B126" s="2">
        <v>2019</v>
      </c>
      <c r="C126" s="2">
        <v>10</v>
      </c>
      <c r="D126" s="2" t="s">
        <v>197</v>
      </c>
      <c r="E126" s="2">
        <v>10</v>
      </c>
      <c r="F126" s="2">
        <v>1938</v>
      </c>
      <c r="G126" s="21">
        <f t="shared" si="1"/>
        <v>1938</v>
      </c>
      <c r="H126" s="12">
        <v>24602</v>
      </c>
      <c r="I126" s="2" t="s">
        <v>55</v>
      </c>
      <c r="J126" s="14">
        <v>456</v>
      </c>
      <c r="K126" s="13" t="s">
        <v>198</v>
      </c>
      <c r="L126" s="15" t="s">
        <v>201</v>
      </c>
    </row>
    <row r="127" spans="1:12" x14ac:dyDescent="0.25">
      <c r="A127" s="2" t="s">
        <v>0</v>
      </c>
      <c r="B127" s="2">
        <v>2019</v>
      </c>
      <c r="C127" s="2">
        <v>10</v>
      </c>
      <c r="D127" s="2" t="s">
        <v>169</v>
      </c>
      <c r="E127" s="2">
        <v>10</v>
      </c>
      <c r="F127" s="2">
        <v>1939</v>
      </c>
      <c r="G127" s="21">
        <f t="shared" si="1"/>
        <v>1939</v>
      </c>
      <c r="H127" s="12">
        <v>24507</v>
      </c>
      <c r="I127" s="2" t="s">
        <v>55</v>
      </c>
      <c r="J127" s="14">
        <v>519.59</v>
      </c>
      <c r="K127" s="13" t="s">
        <v>170</v>
      </c>
      <c r="L127" s="15" t="s">
        <v>172</v>
      </c>
    </row>
    <row r="128" spans="1:12" x14ac:dyDescent="0.25">
      <c r="A128" s="2" t="s">
        <v>0</v>
      </c>
      <c r="B128" s="2">
        <v>2019</v>
      </c>
      <c r="C128" s="2">
        <v>10</v>
      </c>
      <c r="D128" s="2" t="s">
        <v>169</v>
      </c>
      <c r="E128" s="2">
        <v>10</v>
      </c>
      <c r="F128" s="2">
        <v>1940</v>
      </c>
      <c r="G128" s="21">
        <f t="shared" si="1"/>
        <v>1940</v>
      </c>
      <c r="H128" s="12">
        <v>24508</v>
      </c>
      <c r="I128" s="2" t="s">
        <v>55</v>
      </c>
      <c r="J128" s="14">
        <v>77.95</v>
      </c>
      <c r="K128" s="13" t="s">
        <v>170</v>
      </c>
      <c r="L128" s="15" t="s">
        <v>171</v>
      </c>
    </row>
    <row r="129" spans="1:12" x14ac:dyDescent="0.25">
      <c r="A129" s="2" t="s">
        <v>0</v>
      </c>
      <c r="B129" s="2">
        <v>2019</v>
      </c>
      <c r="C129" s="2">
        <v>10</v>
      </c>
      <c r="D129" s="2" t="s">
        <v>296</v>
      </c>
      <c r="E129" s="2">
        <v>10</v>
      </c>
      <c r="F129" s="2">
        <v>1941</v>
      </c>
      <c r="G129" s="21">
        <f t="shared" si="1"/>
        <v>1941</v>
      </c>
      <c r="H129" s="2">
        <v>24337</v>
      </c>
      <c r="I129" s="2" t="s">
        <v>55</v>
      </c>
      <c r="J129" s="14">
        <v>15120</v>
      </c>
      <c r="K129" s="13" t="s">
        <v>297</v>
      </c>
      <c r="L129" s="15" t="s">
        <v>56</v>
      </c>
    </row>
    <row r="130" spans="1:12" x14ac:dyDescent="0.25">
      <c r="A130" s="2" t="s">
        <v>0</v>
      </c>
      <c r="B130" s="2">
        <v>2019</v>
      </c>
      <c r="C130" s="2">
        <v>10</v>
      </c>
      <c r="D130" s="2" t="s">
        <v>51</v>
      </c>
      <c r="E130" s="2">
        <v>10</v>
      </c>
      <c r="F130" s="2">
        <v>1942</v>
      </c>
      <c r="G130" s="21">
        <f t="shared" si="1"/>
        <v>1942</v>
      </c>
      <c r="H130" s="2">
        <v>24332</v>
      </c>
      <c r="I130" s="2" t="s">
        <v>55</v>
      </c>
      <c r="J130" s="14">
        <v>23600</v>
      </c>
      <c r="K130" s="13" t="s">
        <v>53</v>
      </c>
      <c r="L130" s="15" t="s">
        <v>56</v>
      </c>
    </row>
    <row r="131" spans="1:12" x14ac:dyDescent="0.25">
      <c r="A131" s="2" t="s">
        <v>0</v>
      </c>
      <c r="B131" s="2">
        <v>2019</v>
      </c>
      <c r="C131" s="2">
        <v>10</v>
      </c>
      <c r="D131" s="2" t="s">
        <v>125</v>
      </c>
      <c r="E131" s="2">
        <v>10</v>
      </c>
      <c r="F131" s="2">
        <v>1943</v>
      </c>
      <c r="G131" s="21">
        <f t="shared" si="1"/>
        <v>1943</v>
      </c>
      <c r="H131" s="12">
        <v>25115</v>
      </c>
      <c r="I131" s="2" t="s">
        <v>55</v>
      </c>
      <c r="J131" s="14">
        <v>9607.4</v>
      </c>
      <c r="K131" s="13" t="s">
        <v>126</v>
      </c>
      <c r="L131" s="15" t="s">
        <v>127</v>
      </c>
    </row>
    <row r="132" spans="1:12" x14ac:dyDescent="0.25">
      <c r="A132" s="2" t="s">
        <v>0</v>
      </c>
      <c r="B132" s="2">
        <v>2019</v>
      </c>
      <c r="C132" s="2">
        <v>10</v>
      </c>
      <c r="D132" s="2" t="s">
        <v>197</v>
      </c>
      <c r="E132" s="2">
        <v>10</v>
      </c>
      <c r="F132" s="2">
        <v>1944</v>
      </c>
      <c r="G132" s="21">
        <f t="shared" si="1"/>
        <v>1944</v>
      </c>
      <c r="H132" s="12" t="s">
        <v>2763</v>
      </c>
      <c r="I132" s="2" t="s">
        <v>2</v>
      </c>
      <c r="J132" s="14">
        <v>1200</v>
      </c>
      <c r="K132" s="13" t="s">
        <v>198</v>
      </c>
      <c r="L132" s="15" t="s">
        <v>207</v>
      </c>
    </row>
    <row r="133" spans="1:12" s="1" customFormat="1" x14ac:dyDescent="0.25">
      <c r="A133" s="2" t="s">
        <v>0</v>
      </c>
      <c r="B133" s="2">
        <v>2019</v>
      </c>
      <c r="C133" s="2">
        <v>10</v>
      </c>
      <c r="D133" s="2"/>
      <c r="E133" s="2">
        <v>10</v>
      </c>
      <c r="F133" s="2">
        <v>1945</v>
      </c>
      <c r="G133" s="21">
        <f t="shared" si="1"/>
        <v>1945</v>
      </c>
      <c r="H133" s="2" t="s">
        <v>2763</v>
      </c>
      <c r="I133" s="13"/>
      <c r="J133" s="14"/>
      <c r="K133" s="13"/>
      <c r="L133" s="15"/>
    </row>
    <row r="134" spans="1:12" s="1" customFormat="1" x14ac:dyDescent="0.25">
      <c r="A134" s="2" t="s">
        <v>0</v>
      </c>
      <c r="B134" s="2">
        <v>2019</v>
      </c>
      <c r="C134" s="2">
        <v>10</v>
      </c>
      <c r="D134" s="2"/>
      <c r="E134" s="2">
        <v>10</v>
      </c>
      <c r="F134" s="2">
        <v>1946</v>
      </c>
      <c r="G134" s="21">
        <f t="shared" si="1"/>
        <v>1946</v>
      </c>
      <c r="H134" s="2" t="s">
        <v>2763</v>
      </c>
      <c r="I134" s="13"/>
      <c r="J134" s="14"/>
      <c r="K134" s="13"/>
      <c r="L134" s="15"/>
    </row>
    <row r="135" spans="1:12" s="1" customFormat="1" x14ac:dyDescent="0.25">
      <c r="A135" s="2" t="s">
        <v>0</v>
      </c>
      <c r="B135" s="2">
        <v>2019</v>
      </c>
      <c r="C135" s="2">
        <v>10</v>
      </c>
      <c r="D135" s="2"/>
      <c r="E135" s="2">
        <v>10</v>
      </c>
      <c r="F135" s="2">
        <v>1947</v>
      </c>
      <c r="G135" s="21">
        <f t="shared" si="1"/>
        <v>1947</v>
      </c>
      <c r="H135" s="2" t="s">
        <v>2763</v>
      </c>
      <c r="I135" s="13"/>
      <c r="J135" s="14"/>
      <c r="K135" s="13"/>
      <c r="L135" s="15"/>
    </row>
    <row r="136" spans="1:12" s="1" customFormat="1" x14ac:dyDescent="0.25">
      <c r="A136" s="2" t="s">
        <v>0</v>
      </c>
      <c r="B136" s="2">
        <v>2019</v>
      </c>
      <c r="C136" s="2">
        <v>10</v>
      </c>
      <c r="D136" s="2"/>
      <c r="E136" s="2">
        <v>10</v>
      </c>
      <c r="F136" s="2">
        <v>1948</v>
      </c>
      <c r="G136" s="21">
        <f t="shared" si="1"/>
        <v>1948</v>
      </c>
      <c r="H136" s="2" t="s">
        <v>2763</v>
      </c>
      <c r="I136" s="13"/>
      <c r="J136" s="14"/>
      <c r="K136" s="13"/>
      <c r="L136" s="15"/>
    </row>
    <row r="137" spans="1:12" s="1" customFormat="1" x14ac:dyDescent="0.25">
      <c r="A137" s="2" t="s">
        <v>0</v>
      </c>
      <c r="B137" s="2">
        <v>2019</v>
      </c>
      <c r="C137" s="2">
        <v>10</v>
      </c>
      <c r="D137" s="2"/>
      <c r="E137" s="2">
        <v>10</v>
      </c>
      <c r="F137" s="2">
        <v>1949</v>
      </c>
      <c r="G137" s="21">
        <f t="shared" si="1"/>
        <v>1949</v>
      </c>
      <c r="H137" s="2" t="s">
        <v>2763</v>
      </c>
      <c r="I137" s="13"/>
      <c r="J137" s="14"/>
      <c r="K137" s="13"/>
      <c r="L137" s="15"/>
    </row>
    <row r="138" spans="1:12" s="1" customFormat="1" x14ac:dyDescent="0.25">
      <c r="A138" s="2" t="s">
        <v>0</v>
      </c>
      <c r="B138" s="2">
        <v>2019</v>
      </c>
      <c r="C138" s="2">
        <v>10</v>
      </c>
      <c r="D138" s="2"/>
      <c r="E138" s="2">
        <v>10</v>
      </c>
      <c r="F138" s="2">
        <v>1950</v>
      </c>
      <c r="G138" s="21">
        <f t="shared" si="1"/>
        <v>1950</v>
      </c>
      <c r="H138" s="2" t="s">
        <v>2763</v>
      </c>
      <c r="I138" s="13"/>
      <c r="J138" s="14"/>
      <c r="K138" s="13"/>
      <c r="L138" s="15"/>
    </row>
    <row r="139" spans="1:12" s="1" customFormat="1" x14ac:dyDescent="0.25">
      <c r="A139" s="2" t="s">
        <v>0</v>
      </c>
      <c r="B139" s="2">
        <v>2019</v>
      </c>
      <c r="C139" s="2">
        <v>10</v>
      </c>
      <c r="D139" s="2"/>
      <c r="E139" s="2">
        <v>10</v>
      </c>
      <c r="F139" s="2">
        <v>1951</v>
      </c>
      <c r="G139" s="21">
        <f t="shared" si="1"/>
        <v>1951</v>
      </c>
      <c r="H139" s="2">
        <v>24637</v>
      </c>
      <c r="I139" s="13"/>
      <c r="J139" s="14"/>
      <c r="K139" s="13"/>
      <c r="L139" s="15"/>
    </row>
    <row r="140" spans="1:12" s="1" customFormat="1" x14ac:dyDescent="0.25">
      <c r="A140" s="2" t="s">
        <v>0</v>
      </c>
      <c r="B140" s="2">
        <v>2019</v>
      </c>
      <c r="C140" s="2">
        <v>10</v>
      </c>
      <c r="D140" s="2"/>
      <c r="E140" s="2">
        <v>10</v>
      </c>
      <c r="F140" s="2">
        <v>1952</v>
      </c>
      <c r="G140" s="21">
        <f t="shared" si="1"/>
        <v>1952</v>
      </c>
      <c r="H140" s="2" t="s">
        <v>2763</v>
      </c>
      <c r="I140" s="13"/>
      <c r="J140" s="14"/>
      <c r="K140" s="13"/>
      <c r="L140" s="15"/>
    </row>
    <row r="141" spans="1:12" s="1" customFormat="1" x14ac:dyDescent="0.25">
      <c r="A141" s="2" t="s">
        <v>0</v>
      </c>
      <c r="B141" s="2">
        <v>2019</v>
      </c>
      <c r="C141" s="2">
        <v>10</v>
      </c>
      <c r="D141" s="2"/>
      <c r="E141" s="2">
        <v>10</v>
      </c>
      <c r="F141" s="2">
        <v>1953</v>
      </c>
      <c r="G141" s="21">
        <f t="shared" si="1"/>
        <v>1953</v>
      </c>
      <c r="H141" s="2" t="s">
        <v>2763</v>
      </c>
      <c r="I141" s="13"/>
      <c r="J141" s="14"/>
      <c r="K141" s="13"/>
      <c r="L141" s="15"/>
    </row>
    <row r="142" spans="1:12" s="1" customFormat="1" x14ac:dyDescent="0.25">
      <c r="A142" s="2" t="s">
        <v>0</v>
      </c>
      <c r="B142" s="2">
        <v>2019</v>
      </c>
      <c r="C142" s="2">
        <v>10</v>
      </c>
      <c r="D142" s="2"/>
      <c r="E142" s="2">
        <v>10</v>
      </c>
      <c r="F142" s="2">
        <v>1954</v>
      </c>
      <c r="G142" s="21">
        <f t="shared" si="1"/>
        <v>1954</v>
      </c>
      <c r="H142" s="2" t="s">
        <v>2763</v>
      </c>
      <c r="I142" s="13"/>
      <c r="J142" s="14"/>
      <c r="K142" s="13"/>
      <c r="L142" s="15"/>
    </row>
    <row r="143" spans="1:12" x14ac:dyDescent="0.25">
      <c r="A143" s="2" t="s">
        <v>0</v>
      </c>
      <c r="B143" s="2">
        <v>2019</v>
      </c>
      <c r="C143" s="2">
        <v>10</v>
      </c>
      <c r="D143" s="2" t="s">
        <v>254</v>
      </c>
      <c r="E143" s="2">
        <v>10</v>
      </c>
      <c r="F143" s="2">
        <v>1955</v>
      </c>
      <c r="G143" s="21">
        <f t="shared" si="1"/>
        <v>1955</v>
      </c>
      <c r="H143" s="12">
        <v>23953</v>
      </c>
      <c r="I143" s="2" t="s">
        <v>2</v>
      </c>
      <c r="J143" s="14">
        <v>474047.25</v>
      </c>
      <c r="K143" s="13" t="s">
        <v>255</v>
      </c>
      <c r="L143" s="15" t="s">
        <v>256</v>
      </c>
    </row>
    <row r="144" spans="1:12" x14ac:dyDescent="0.25">
      <c r="A144" s="2" t="s">
        <v>0</v>
      </c>
      <c r="B144" s="2">
        <v>2019</v>
      </c>
      <c r="C144" s="2">
        <v>10</v>
      </c>
      <c r="D144" s="2" t="s">
        <v>285</v>
      </c>
      <c r="E144" s="2">
        <v>10</v>
      </c>
      <c r="F144" s="2">
        <v>1956</v>
      </c>
      <c r="G144" s="21">
        <f t="shared" si="1"/>
        <v>1956</v>
      </c>
      <c r="H144" s="12">
        <v>24541</v>
      </c>
      <c r="I144" s="2" t="s">
        <v>2</v>
      </c>
      <c r="J144" s="14">
        <v>15000</v>
      </c>
      <c r="K144" s="13" t="s">
        <v>286</v>
      </c>
      <c r="L144" s="15" t="s">
        <v>290</v>
      </c>
    </row>
    <row r="145" spans="1:12" x14ac:dyDescent="0.25">
      <c r="A145" s="2" t="s">
        <v>0</v>
      </c>
      <c r="B145" s="2">
        <v>2019</v>
      </c>
      <c r="C145" s="2">
        <v>10</v>
      </c>
      <c r="D145" s="2" t="s">
        <v>254</v>
      </c>
      <c r="E145" s="2">
        <v>10</v>
      </c>
      <c r="F145" s="2">
        <v>1957</v>
      </c>
      <c r="G145" s="21">
        <f t="shared" si="1"/>
        <v>1957</v>
      </c>
      <c r="H145" s="12">
        <v>23951</v>
      </c>
      <c r="I145" s="2" t="s">
        <v>2</v>
      </c>
      <c r="J145" s="14">
        <v>380311.46</v>
      </c>
      <c r="K145" s="13" t="s">
        <v>255</v>
      </c>
      <c r="L145" s="15" t="s">
        <v>257</v>
      </c>
    </row>
    <row r="146" spans="1:12" x14ac:dyDescent="0.25">
      <c r="A146" s="2" t="s">
        <v>0</v>
      </c>
      <c r="B146" s="2">
        <v>2019</v>
      </c>
      <c r="C146" s="2">
        <v>10</v>
      </c>
      <c r="D146" s="2" t="s">
        <v>262</v>
      </c>
      <c r="E146" s="2">
        <v>10</v>
      </c>
      <c r="F146" s="2">
        <v>1958</v>
      </c>
      <c r="G146" s="21">
        <f t="shared" si="1"/>
        <v>1958</v>
      </c>
      <c r="H146" s="12">
        <v>23950</v>
      </c>
      <c r="I146" s="2" t="s">
        <v>2</v>
      </c>
      <c r="J146" s="14">
        <v>73413.56</v>
      </c>
      <c r="K146" s="13" t="s">
        <v>263</v>
      </c>
      <c r="L146" s="15" t="s">
        <v>264</v>
      </c>
    </row>
    <row r="147" spans="1:12" x14ac:dyDescent="0.25">
      <c r="A147" s="2" t="s">
        <v>0</v>
      </c>
      <c r="B147" s="2">
        <v>2019</v>
      </c>
      <c r="C147" s="2">
        <v>10</v>
      </c>
      <c r="D147" s="2" t="s">
        <v>48</v>
      </c>
      <c r="E147" s="2">
        <v>10</v>
      </c>
      <c r="F147" s="2">
        <v>1959</v>
      </c>
      <c r="G147" s="21">
        <f t="shared" si="1"/>
        <v>1959</v>
      </c>
      <c r="H147" s="12">
        <v>24536</v>
      </c>
      <c r="I147" s="2" t="s">
        <v>2</v>
      </c>
      <c r="J147" s="14">
        <v>31800</v>
      </c>
      <c r="K147" s="13" t="s">
        <v>49</v>
      </c>
      <c r="L147" s="15" t="s">
        <v>50</v>
      </c>
    </row>
    <row r="148" spans="1:12" x14ac:dyDescent="0.25">
      <c r="A148" s="2" t="s">
        <v>0</v>
      </c>
      <c r="B148" s="2">
        <v>2019</v>
      </c>
      <c r="C148" s="2">
        <v>10</v>
      </c>
      <c r="D148" s="2" t="s">
        <v>142</v>
      </c>
      <c r="E148" s="2">
        <v>10</v>
      </c>
      <c r="F148" s="2">
        <v>1960</v>
      </c>
      <c r="G148" s="21">
        <f t="shared" si="1"/>
        <v>1960</v>
      </c>
      <c r="H148" s="12">
        <v>23949</v>
      </c>
      <c r="I148" s="2" t="s">
        <v>2</v>
      </c>
      <c r="J148" s="14">
        <v>148711.85999999999</v>
      </c>
      <c r="K148" s="13" t="s">
        <v>143</v>
      </c>
      <c r="L148" s="15" t="s">
        <v>144</v>
      </c>
    </row>
    <row r="149" spans="1:12" x14ac:dyDescent="0.25">
      <c r="A149" s="2" t="s">
        <v>0</v>
      </c>
      <c r="B149" s="2">
        <v>2019</v>
      </c>
      <c r="C149" s="2">
        <v>10</v>
      </c>
      <c r="D149" s="2" t="s">
        <v>222</v>
      </c>
      <c r="E149" s="2">
        <v>10</v>
      </c>
      <c r="F149" s="2">
        <v>1961</v>
      </c>
      <c r="G149" s="21">
        <f t="shared" si="1"/>
        <v>1961</v>
      </c>
      <c r="H149" s="12">
        <v>24537</v>
      </c>
      <c r="I149" s="2" t="s">
        <v>2</v>
      </c>
      <c r="J149" s="14">
        <v>13320</v>
      </c>
      <c r="K149" s="13" t="s">
        <v>223</v>
      </c>
      <c r="L149" s="15" t="s">
        <v>225</v>
      </c>
    </row>
    <row r="150" spans="1:12" x14ac:dyDescent="0.25">
      <c r="A150" s="2" t="s">
        <v>0</v>
      </c>
      <c r="B150" s="2">
        <v>2019</v>
      </c>
      <c r="C150" s="2">
        <v>10</v>
      </c>
      <c r="D150" s="2" t="s">
        <v>63</v>
      </c>
      <c r="E150" s="2">
        <v>10</v>
      </c>
      <c r="F150" s="2">
        <v>1962</v>
      </c>
      <c r="G150" s="21">
        <f t="shared" si="1"/>
        <v>1962</v>
      </c>
      <c r="H150" s="12">
        <v>24539</v>
      </c>
      <c r="I150" s="2" t="s">
        <v>2</v>
      </c>
      <c r="J150" s="14">
        <v>6000</v>
      </c>
      <c r="K150" s="13" t="s">
        <v>64</v>
      </c>
      <c r="L150" s="15" t="s">
        <v>65</v>
      </c>
    </row>
    <row r="151" spans="1:12" x14ac:dyDescent="0.25">
      <c r="A151" s="2" t="s">
        <v>0</v>
      </c>
      <c r="B151" s="2">
        <v>2019</v>
      </c>
      <c r="C151" s="2">
        <v>10</v>
      </c>
      <c r="D151" s="2" t="s">
        <v>1</v>
      </c>
      <c r="E151" s="2">
        <v>10</v>
      </c>
      <c r="F151" s="2">
        <v>1963</v>
      </c>
      <c r="G151" s="21">
        <f t="shared" si="1"/>
        <v>1963</v>
      </c>
      <c r="H151" s="12">
        <v>23948</v>
      </c>
      <c r="I151" s="2" t="s">
        <v>2</v>
      </c>
      <c r="J151" s="14">
        <v>6837.86</v>
      </c>
      <c r="K151" s="13" t="s">
        <v>3</v>
      </c>
      <c r="L151" s="15" t="s">
        <v>4</v>
      </c>
    </row>
    <row r="152" spans="1:12" x14ac:dyDescent="0.25">
      <c r="A152" s="2" t="s">
        <v>0</v>
      </c>
      <c r="B152" s="2">
        <v>2019</v>
      </c>
      <c r="C152" s="2">
        <v>10</v>
      </c>
      <c r="D152" s="2" t="s">
        <v>251</v>
      </c>
      <c r="E152" s="2">
        <v>10</v>
      </c>
      <c r="F152" s="2">
        <v>1964</v>
      </c>
      <c r="G152" s="21">
        <f t="shared" si="1"/>
        <v>1964</v>
      </c>
      <c r="H152" s="12">
        <v>24295</v>
      </c>
      <c r="I152" s="2" t="s">
        <v>12</v>
      </c>
      <c r="J152" s="14">
        <v>33000</v>
      </c>
      <c r="K152" s="13" t="s">
        <v>252</v>
      </c>
      <c r="L152" s="15" t="s">
        <v>253</v>
      </c>
    </row>
    <row r="153" spans="1:12" x14ac:dyDescent="0.25">
      <c r="A153" s="2" t="s">
        <v>0</v>
      </c>
      <c r="B153" s="2">
        <v>2019</v>
      </c>
      <c r="C153" s="2">
        <v>10</v>
      </c>
      <c r="D153" s="2" t="s">
        <v>163</v>
      </c>
      <c r="E153" s="2">
        <v>10</v>
      </c>
      <c r="F153" s="2">
        <v>1965</v>
      </c>
      <c r="G153" s="21">
        <f t="shared" si="1"/>
        <v>1965</v>
      </c>
      <c r="H153" s="12">
        <v>24291</v>
      </c>
      <c r="I153" s="2" t="s">
        <v>12</v>
      </c>
      <c r="J153" s="14">
        <v>1875.5</v>
      </c>
      <c r="K153" s="13" t="s">
        <v>164</v>
      </c>
      <c r="L153" s="15" t="s">
        <v>165</v>
      </c>
    </row>
    <row r="154" spans="1:12" x14ac:dyDescent="0.25">
      <c r="A154" s="2" t="s">
        <v>0</v>
      </c>
      <c r="B154" s="2">
        <v>2019</v>
      </c>
      <c r="C154" s="2">
        <v>10</v>
      </c>
      <c r="D154" s="2" t="s">
        <v>35</v>
      </c>
      <c r="E154" s="2">
        <v>10</v>
      </c>
      <c r="F154" s="2">
        <v>1966</v>
      </c>
      <c r="G154" s="21">
        <f t="shared" si="1"/>
        <v>1966</v>
      </c>
      <c r="H154" s="12">
        <v>24300</v>
      </c>
      <c r="I154" s="2" t="s">
        <v>12</v>
      </c>
      <c r="J154" s="14">
        <v>24130</v>
      </c>
      <c r="K154" s="13" t="s">
        <v>36</v>
      </c>
      <c r="L154" s="15" t="s">
        <v>37</v>
      </c>
    </row>
    <row r="155" spans="1:12" x14ac:dyDescent="0.25">
      <c r="A155" s="2" t="s">
        <v>0</v>
      </c>
      <c r="B155" s="2">
        <v>2019</v>
      </c>
      <c r="C155" s="2">
        <v>10</v>
      </c>
      <c r="D155" s="2" t="s">
        <v>160</v>
      </c>
      <c r="E155" s="2">
        <v>10</v>
      </c>
      <c r="F155" s="2">
        <v>1967</v>
      </c>
      <c r="G155" s="21">
        <f t="shared" ref="G155" si="2">+G154+1</f>
        <v>1967</v>
      </c>
      <c r="H155" s="2">
        <v>24328</v>
      </c>
      <c r="I155" s="2" t="s">
        <v>12</v>
      </c>
      <c r="J155" s="14">
        <v>369.01</v>
      </c>
      <c r="K155" s="13" t="s">
        <v>161</v>
      </c>
      <c r="L155" s="15" t="s">
        <v>162</v>
      </c>
    </row>
    <row r="156" spans="1:12" x14ac:dyDescent="0.25">
      <c r="A156" s="2" t="s">
        <v>0</v>
      </c>
      <c r="B156" s="2">
        <v>2019</v>
      </c>
      <c r="C156" s="2">
        <v>10</v>
      </c>
      <c r="D156" s="2" t="s">
        <v>296</v>
      </c>
      <c r="E156" s="2">
        <v>10</v>
      </c>
      <c r="F156" s="2">
        <v>1968</v>
      </c>
      <c r="G156" s="21">
        <f t="shared" si="1"/>
        <v>1968</v>
      </c>
      <c r="H156" s="2">
        <v>24334</v>
      </c>
      <c r="I156" s="2" t="s">
        <v>12</v>
      </c>
      <c r="J156" s="14">
        <v>29970</v>
      </c>
      <c r="K156" s="13" t="s">
        <v>297</v>
      </c>
      <c r="L156" s="15" t="s">
        <v>298</v>
      </c>
    </row>
    <row r="157" spans="1:12" x14ac:dyDescent="0.25">
      <c r="A157" s="2" t="s">
        <v>0</v>
      </c>
      <c r="B157" s="2">
        <v>2019</v>
      </c>
      <c r="C157" s="2">
        <v>10</v>
      </c>
      <c r="D157" s="2" t="s">
        <v>57</v>
      </c>
      <c r="E157" s="2">
        <v>10</v>
      </c>
      <c r="F157" s="2">
        <v>1969</v>
      </c>
      <c r="G157" s="21">
        <f t="shared" ref="G157:G185" si="3">+G156+1</f>
        <v>1969</v>
      </c>
      <c r="H157" s="12">
        <v>24637</v>
      </c>
      <c r="I157" s="2" t="s">
        <v>12</v>
      </c>
      <c r="J157" s="14">
        <v>13226.6</v>
      </c>
      <c r="K157" s="13" t="s">
        <v>58</v>
      </c>
      <c r="L157" s="15" t="s">
        <v>59</v>
      </c>
    </row>
    <row r="158" spans="1:12" s="1" customFormat="1" x14ac:dyDescent="0.25">
      <c r="A158" s="2" t="s">
        <v>0</v>
      </c>
      <c r="B158" s="2">
        <v>2019</v>
      </c>
      <c r="C158" s="2">
        <v>10</v>
      </c>
      <c r="D158" s="2"/>
      <c r="E158" s="2">
        <v>10</v>
      </c>
      <c r="F158" s="2">
        <v>1970</v>
      </c>
      <c r="G158" s="21">
        <f t="shared" si="3"/>
        <v>1970</v>
      </c>
      <c r="H158" s="2">
        <v>9999</v>
      </c>
      <c r="I158" s="13"/>
      <c r="J158" s="14"/>
      <c r="K158" s="13"/>
      <c r="L158" s="15"/>
    </row>
    <row r="159" spans="1:12" x14ac:dyDescent="0.25">
      <c r="A159" s="2" t="s">
        <v>0</v>
      </c>
      <c r="B159" s="2">
        <v>2019</v>
      </c>
      <c r="C159" s="2">
        <v>10</v>
      </c>
      <c r="D159" s="2" t="s">
        <v>180</v>
      </c>
      <c r="E159" s="2">
        <v>10</v>
      </c>
      <c r="F159" s="2">
        <v>1971</v>
      </c>
      <c r="G159" s="21">
        <f t="shared" si="3"/>
        <v>1971</v>
      </c>
      <c r="H159" s="12">
        <v>24491</v>
      </c>
      <c r="I159" s="2" t="s">
        <v>12</v>
      </c>
      <c r="J159" s="14">
        <v>11689.41</v>
      </c>
      <c r="K159" s="13" t="s">
        <v>181</v>
      </c>
      <c r="L159" s="15" t="s">
        <v>184</v>
      </c>
    </row>
    <row r="160" spans="1:12" x14ac:dyDescent="0.25">
      <c r="A160" s="2" t="s">
        <v>0</v>
      </c>
      <c r="B160" s="2">
        <v>2019</v>
      </c>
      <c r="C160" s="2">
        <v>10</v>
      </c>
      <c r="D160" s="2" t="s">
        <v>294</v>
      </c>
      <c r="E160" s="2">
        <v>10</v>
      </c>
      <c r="F160" s="2">
        <v>1972</v>
      </c>
      <c r="G160" s="21">
        <f t="shared" si="3"/>
        <v>1972</v>
      </c>
      <c r="H160" s="12">
        <v>24302</v>
      </c>
      <c r="I160" s="2" t="s">
        <v>12</v>
      </c>
      <c r="J160" s="14">
        <v>6930</v>
      </c>
      <c r="K160" s="13" t="s">
        <v>295</v>
      </c>
      <c r="L160" s="15" t="s">
        <v>253</v>
      </c>
    </row>
    <row r="161" spans="1:12" s="1" customFormat="1" x14ac:dyDescent="0.25">
      <c r="A161" s="2" t="s">
        <v>0</v>
      </c>
      <c r="B161" s="2">
        <v>2019</v>
      </c>
      <c r="C161" s="2">
        <v>10</v>
      </c>
      <c r="D161" s="2"/>
      <c r="E161" s="2">
        <v>10</v>
      </c>
      <c r="F161" s="2">
        <v>1973</v>
      </c>
      <c r="G161" s="21">
        <f t="shared" si="3"/>
        <v>1973</v>
      </c>
      <c r="H161" s="2" t="s">
        <v>2763</v>
      </c>
      <c r="I161" s="13"/>
      <c r="J161" s="14"/>
      <c r="K161" s="13"/>
      <c r="L161" s="15"/>
    </row>
    <row r="162" spans="1:12" x14ac:dyDescent="0.25">
      <c r="A162" s="2" t="s">
        <v>0</v>
      </c>
      <c r="B162" s="2">
        <v>2019</v>
      </c>
      <c r="C162" s="2">
        <v>10</v>
      </c>
      <c r="D162" s="2" t="s">
        <v>294</v>
      </c>
      <c r="E162" s="2">
        <v>10</v>
      </c>
      <c r="F162" s="2">
        <v>1974</v>
      </c>
      <c r="G162" s="21">
        <f t="shared" si="3"/>
        <v>1974</v>
      </c>
      <c r="H162" s="12">
        <v>24303</v>
      </c>
      <c r="I162" s="2" t="s">
        <v>12</v>
      </c>
      <c r="J162" s="14">
        <v>3078</v>
      </c>
      <c r="K162" s="13" t="s">
        <v>295</v>
      </c>
      <c r="L162" s="15" t="s">
        <v>253</v>
      </c>
    </row>
    <row r="163" spans="1:12" x14ac:dyDescent="0.25">
      <c r="A163" s="2" t="s">
        <v>0</v>
      </c>
      <c r="B163" s="2">
        <v>2019</v>
      </c>
      <c r="C163" s="2">
        <v>10</v>
      </c>
      <c r="D163" s="2" t="s">
        <v>251</v>
      </c>
      <c r="E163" s="2">
        <v>10</v>
      </c>
      <c r="F163" s="2">
        <v>1975</v>
      </c>
      <c r="G163" s="21">
        <f t="shared" si="3"/>
        <v>1975</v>
      </c>
      <c r="H163" s="12">
        <v>24298</v>
      </c>
      <c r="I163" s="2" t="s">
        <v>12</v>
      </c>
      <c r="J163" s="14">
        <v>33480</v>
      </c>
      <c r="K163" s="13" t="s">
        <v>252</v>
      </c>
      <c r="L163" s="15" t="s">
        <v>253</v>
      </c>
    </row>
    <row r="164" spans="1:12" ht="30" x14ac:dyDescent="0.25">
      <c r="A164" s="2" t="s">
        <v>0</v>
      </c>
      <c r="B164" s="2">
        <v>2019</v>
      </c>
      <c r="C164" s="2">
        <v>10</v>
      </c>
      <c r="D164" s="2" t="s">
        <v>276</v>
      </c>
      <c r="E164" s="2">
        <v>10</v>
      </c>
      <c r="F164" s="2">
        <v>1976</v>
      </c>
      <c r="G164" s="21">
        <f t="shared" si="3"/>
        <v>1976</v>
      </c>
      <c r="H164" s="12">
        <v>24198</v>
      </c>
      <c r="I164" s="2" t="s">
        <v>12</v>
      </c>
      <c r="J164" s="14">
        <v>9685</v>
      </c>
      <c r="K164" s="13" t="s">
        <v>277</v>
      </c>
      <c r="L164" s="15" t="s">
        <v>195</v>
      </c>
    </row>
    <row r="165" spans="1:12" ht="30" x14ac:dyDescent="0.25">
      <c r="A165" s="2" t="s">
        <v>0</v>
      </c>
      <c r="B165" s="2">
        <v>2019</v>
      </c>
      <c r="C165" s="2">
        <v>10</v>
      </c>
      <c r="D165" s="2" t="s">
        <v>193</v>
      </c>
      <c r="E165" s="2">
        <v>10</v>
      </c>
      <c r="F165" s="2">
        <v>1977</v>
      </c>
      <c r="G165" s="21">
        <f t="shared" si="3"/>
        <v>1977</v>
      </c>
      <c r="H165" s="12">
        <v>24196</v>
      </c>
      <c r="I165" s="2" t="s">
        <v>12</v>
      </c>
      <c r="J165" s="14">
        <v>4125</v>
      </c>
      <c r="K165" s="13" t="s">
        <v>194</v>
      </c>
      <c r="L165" s="15" t="s">
        <v>195</v>
      </c>
    </row>
    <row r="166" spans="1:12" ht="30" x14ac:dyDescent="0.25">
      <c r="A166" s="2" t="s">
        <v>0</v>
      </c>
      <c r="B166" s="2">
        <v>2019</v>
      </c>
      <c r="C166" s="2">
        <v>10</v>
      </c>
      <c r="D166" s="2" t="s">
        <v>193</v>
      </c>
      <c r="E166" s="2">
        <v>10</v>
      </c>
      <c r="F166" s="2">
        <v>1978</v>
      </c>
      <c r="G166" s="21">
        <f t="shared" si="3"/>
        <v>1978</v>
      </c>
      <c r="H166" s="12">
        <v>24199</v>
      </c>
      <c r="I166" s="2" t="s">
        <v>12</v>
      </c>
      <c r="J166" s="14">
        <v>33140.25</v>
      </c>
      <c r="K166" s="13" t="s">
        <v>194</v>
      </c>
      <c r="L166" s="15" t="s">
        <v>195</v>
      </c>
    </row>
    <row r="167" spans="1:12" ht="30" x14ac:dyDescent="0.25">
      <c r="A167" s="2" t="s">
        <v>0</v>
      </c>
      <c r="B167" s="2">
        <v>2019</v>
      </c>
      <c r="C167" s="2">
        <v>10</v>
      </c>
      <c r="D167" s="2" t="s">
        <v>282</v>
      </c>
      <c r="E167" s="2">
        <v>10</v>
      </c>
      <c r="F167" s="2">
        <v>1979</v>
      </c>
      <c r="G167" s="21">
        <f t="shared" si="3"/>
        <v>1979</v>
      </c>
      <c r="H167" s="12">
        <v>24195</v>
      </c>
      <c r="I167" s="2" t="s">
        <v>12</v>
      </c>
      <c r="J167" s="14">
        <v>11650</v>
      </c>
      <c r="K167" s="13" t="s">
        <v>283</v>
      </c>
      <c r="L167" s="15" t="s">
        <v>284</v>
      </c>
    </row>
    <row r="168" spans="1:12" x14ac:dyDescent="0.25">
      <c r="A168" s="2" t="s">
        <v>0</v>
      </c>
      <c r="B168" s="2">
        <v>2019</v>
      </c>
      <c r="C168" s="2">
        <v>10</v>
      </c>
      <c r="D168" s="2" t="s">
        <v>242</v>
      </c>
      <c r="E168" s="2">
        <v>10</v>
      </c>
      <c r="F168" s="2">
        <v>1980</v>
      </c>
      <c r="G168" s="21">
        <f t="shared" si="3"/>
        <v>1980</v>
      </c>
      <c r="H168" s="2">
        <v>24366</v>
      </c>
      <c r="I168" s="2" t="s">
        <v>12</v>
      </c>
      <c r="J168" s="14">
        <v>3140</v>
      </c>
      <c r="K168" s="13" t="s">
        <v>243</v>
      </c>
      <c r="L168" s="15" t="s">
        <v>244</v>
      </c>
    </row>
    <row r="169" spans="1:12" ht="30" x14ac:dyDescent="0.25">
      <c r="A169" s="2" t="s">
        <v>0</v>
      </c>
      <c r="B169" s="2">
        <v>2019</v>
      </c>
      <c r="C169" s="2">
        <v>10</v>
      </c>
      <c r="D169" s="2" t="s">
        <v>282</v>
      </c>
      <c r="E169" s="2">
        <v>10</v>
      </c>
      <c r="F169" s="2">
        <v>1981</v>
      </c>
      <c r="G169" s="21">
        <f t="shared" si="3"/>
        <v>1981</v>
      </c>
      <c r="H169" s="12">
        <v>24193</v>
      </c>
      <c r="I169" s="2" t="s">
        <v>12</v>
      </c>
      <c r="J169" s="14">
        <v>31800</v>
      </c>
      <c r="K169" s="13" t="s">
        <v>283</v>
      </c>
      <c r="L169" s="15" t="s">
        <v>284</v>
      </c>
    </row>
    <row r="170" spans="1:12" ht="30" x14ac:dyDescent="0.25">
      <c r="A170" s="2" t="s">
        <v>0</v>
      </c>
      <c r="B170" s="2">
        <v>2019</v>
      </c>
      <c r="C170" s="2">
        <v>10</v>
      </c>
      <c r="D170" s="2" t="s">
        <v>282</v>
      </c>
      <c r="E170" s="2">
        <v>10</v>
      </c>
      <c r="F170" s="2">
        <v>1982</v>
      </c>
      <c r="G170" s="21">
        <f t="shared" si="3"/>
        <v>1982</v>
      </c>
      <c r="H170" s="12">
        <v>24197</v>
      </c>
      <c r="I170" s="2" t="s">
        <v>12</v>
      </c>
      <c r="J170" s="14">
        <v>33450</v>
      </c>
      <c r="K170" s="13" t="s">
        <v>283</v>
      </c>
      <c r="L170" s="15" t="s">
        <v>284</v>
      </c>
    </row>
    <row r="171" spans="1:12" ht="30" x14ac:dyDescent="0.25">
      <c r="A171" s="2" t="s">
        <v>0</v>
      </c>
      <c r="B171" s="2">
        <v>2019</v>
      </c>
      <c r="C171" s="2">
        <v>10</v>
      </c>
      <c r="D171" s="2" t="s">
        <v>282</v>
      </c>
      <c r="E171" s="2">
        <v>10</v>
      </c>
      <c r="F171" s="2">
        <v>1983</v>
      </c>
      <c r="G171" s="21">
        <f t="shared" si="3"/>
        <v>1983</v>
      </c>
      <c r="H171" s="12">
        <v>24194</v>
      </c>
      <c r="I171" s="2" t="s">
        <v>12</v>
      </c>
      <c r="J171" s="14">
        <v>33180</v>
      </c>
      <c r="K171" s="13" t="s">
        <v>283</v>
      </c>
      <c r="L171" s="15" t="s">
        <v>284</v>
      </c>
    </row>
    <row r="172" spans="1:12" ht="30" x14ac:dyDescent="0.25">
      <c r="A172" s="2" t="s">
        <v>0</v>
      </c>
      <c r="B172" s="2">
        <v>2019</v>
      </c>
      <c r="C172" s="2">
        <v>10</v>
      </c>
      <c r="D172" s="2" t="s">
        <v>320</v>
      </c>
      <c r="E172" s="2">
        <v>10</v>
      </c>
      <c r="F172" s="2">
        <v>1984</v>
      </c>
      <c r="G172" s="21">
        <f t="shared" si="3"/>
        <v>1984</v>
      </c>
      <c r="H172" s="12">
        <v>24365</v>
      </c>
      <c r="I172" s="2" t="s">
        <v>12</v>
      </c>
      <c r="J172" s="14">
        <v>18900</v>
      </c>
      <c r="K172" s="13" t="s">
        <v>321</v>
      </c>
      <c r="L172" s="15" t="s">
        <v>322</v>
      </c>
    </row>
    <row r="173" spans="1:12" x14ac:dyDescent="0.25">
      <c r="A173" s="2" t="s">
        <v>0</v>
      </c>
      <c r="B173" s="2">
        <v>2019</v>
      </c>
      <c r="C173" s="2">
        <v>10</v>
      </c>
      <c r="D173" s="2" t="s">
        <v>208</v>
      </c>
      <c r="E173" s="2">
        <v>10</v>
      </c>
      <c r="F173" s="2">
        <v>1985</v>
      </c>
      <c r="G173" s="21">
        <f t="shared" si="3"/>
        <v>1985</v>
      </c>
      <c r="H173" s="12">
        <v>24550</v>
      </c>
      <c r="I173" s="2" t="s">
        <v>12</v>
      </c>
      <c r="J173" s="14">
        <v>940</v>
      </c>
      <c r="K173" s="13" t="s">
        <v>209</v>
      </c>
      <c r="L173" s="15" t="s">
        <v>210</v>
      </c>
    </row>
    <row r="174" spans="1:12" x14ac:dyDescent="0.25">
      <c r="A174" s="2" t="s">
        <v>0</v>
      </c>
      <c r="B174" s="2">
        <v>2019</v>
      </c>
      <c r="C174" s="2">
        <v>10</v>
      </c>
      <c r="D174" s="2" t="s">
        <v>78</v>
      </c>
      <c r="E174" s="2">
        <v>10</v>
      </c>
      <c r="F174" s="2">
        <v>1986</v>
      </c>
      <c r="G174" s="21">
        <f t="shared" si="3"/>
        <v>1986</v>
      </c>
      <c r="H174" s="2">
        <v>24517</v>
      </c>
      <c r="I174" s="2" t="s">
        <v>12</v>
      </c>
      <c r="J174" s="14">
        <v>18850</v>
      </c>
      <c r="K174" s="13" t="s">
        <v>79</v>
      </c>
      <c r="L174" s="15" t="s">
        <v>80</v>
      </c>
    </row>
    <row r="175" spans="1:12" x14ac:dyDescent="0.25">
      <c r="A175" s="2" t="s">
        <v>0</v>
      </c>
      <c r="B175" s="2">
        <v>2019</v>
      </c>
      <c r="C175" s="2">
        <v>10</v>
      </c>
      <c r="D175" s="2" t="s">
        <v>60</v>
      </c>
      <c r="E175" s="2">
        <v>10</v>
      </c>
      <c r="F175" s="2">
        <v>1987</v>
      </c>
      <c r="G175" s="21">
        <f t="shared" si="3"/>
        <v>1987</v>
      </c>
      <c r="H175" s="2">
        <v>24520</v>
      </c>
      <c r="I175" s="2" t="s">
        <v>12</v>
      </c>
      <c r="J175" s="14">
        <v>14700</v>
      </c>
      <c r="K175" s="13" t="s">
        <v>61</v>
      </c>
      <c r="L175" s="15" t="s">
        <v>62</v>
      </c>
    </row>
    <row r="176" spans="1:12" x14ac:dyDescent="0.25">
      <c r="A176" s="2" t="s">
        <v>0</v>
      </c>
      <c r="B176" s="2">
        <v>2019</v>
      </c>
      <c r="C176" s="2">
        <v>10</v>
      </c>
      <c r="D176" s="2" t="s">
        <v>38</v>
      </c>
      <c r="E176" s="2">
        <v>10</v>
      </c>
      <c r="F176" s="2">
        <v>1988</v>
      </c>
      <c r="G176" s="21">
        <f t="shared" si="3"/>
        <v>1988</v>
      </c>
      <c r="H176" s="2">
        <v>24521</v>
      </c>
      <c r="I176" s="2" t="s">
        <v>12</v>
      </c>
      <c r="J176" s="14">
        <v>31420</v>
      </c>
      <c r="K176" s="13" t="s">
        <v>39</v>
      </c>
      <c r="L176" s="15" t="s">
        <v>40</v>
      </c>
    </row>
    <row r="177" spans="1:12" x14ac:dyDescent="0.25">
      <c r="A177" s="2" t="s">
        <v>0</v>
      </c>
      <c r="B177" s="2">
        <v>2019</v>
      </c>
      <c r="C177" s="2">
        <v>10</v>
      </c>
      <c r="D177" s="2" t="s">
        <v>103</v>
      </c>
      <c r="E177" s="2">
        <v>10</v>
      </c>
      <c r="F177" s="2">
        <v>1989</v>
      </c>
      <c r="G177" s="21">
        <f t="shared" si="3"/>
        <v>1989</v>
      </c>
      <c r="H177" s="2">
        <v>24516</v>
      </c>
      <c r="I177" s="2" t="s">
        <v>12</v>
      </c>
      <c r="J177" s="14">
        <v>1920</v>
      </c>
      <c r="K177" s="13" t="s">
        <v>104</v>
      </c>
      <c r="L177" s="15" t="s">
        <v>105</v>
      </c>
    </row>
    <row r="178" spans="1:12" x14ac:dyDescent="0.25">
      <c r="A178" s="2" t="s">
        <v>0</v>
      </c>
      <c r="B178" s="2">
        <v>2019</v>
      </c>
      <c r="C178" s="2">
        <v>10</v>
      </c>
      <c r="D178" s="2" t="s">
        <v>84</v>
      </c>
      <c r="E178" s="2">
        <v>10</v>
      </c>
      <c r="F178" s="2">
        <v>1990</v>
      </c>
      <c r="G178" s="21">
        <f t="shared" si="3"/>
        <v>1990</v>
      </c>
      <c r="H178" s="2">
        <v>24515</v>
      </c>
      <c r="I178" s="2" t="s">
        <v>12</v>
      </c>
      <c r="J178" s="14">
        <v>4373.3</v>
      </c>
      <c r="K178" s="13" t="s">
        <v>85</v>
      </c>
      <c r="L178" s="15" t="s">
        <v>86</v>
      </c>
    </row>
    <row r="179" spans="1:12" x14ac:dyDescent="0.25">
      <c r="A179" s="2" t="s">
        <v>0</v>
      </c>
      <c r="B179" s="2">
        <v>2019</v>
      </c>
      <c r="C179" s="2">
        <v>10</v>
      </c>
      <c r="D179" s="2" t="s">
        <v>193</v>
      </c>
      <c r="E179" s="2">
        <v>10</v>
      </c>
      <c r="F179" s="2">
        <v>1991</v>
      </c>
      <c r="G179" s="21">
        <f t="shared" si="3"/>
        <v>1991</v>
      </c>
      <c r="H179" s="2">
        <v>24514</v>
      </c>
      <c r="I179" s="2" t="s">
        <v>12</v>
      </c>
      <c r="J179" s="14">
        <v>397.4</v>
      </c>
      <c r="K179" s="13" t="s">
        <v>194</v>
      </c>
      <c r="L179" s="15" t="s">
        <v>196</v>
      </c>
    </row>
    <row r="180" spans="1:12" x14ac:dyDescent="0.25">
      <c r="A180" s="2" t="s">
        <v>0</v>
      </c>
      <c r="B180" s="2">
        <v>2019</v>
      </c>
      <c r="C180" s="2">
        <v>10</v>
      </c>
      <c r="D180" s="2" t="s">
        <v>191</v>
      </c>
      <c r="E180" s="2">
        <v>10</v>
      </c>
      <c r="F180" s="2">
        <v>1992</v>
      </c>
      <c r="G180" s="21">
        <f t="shared" si="3"/>
        <v>1992</v>
      </c>
      <c r="H180" s="2">
        <v>24364</v>
      </c>
      <c r="I180" s="2" t="s">
        <v>12</v>
      </c>
      <c r="J180" s="14">
        <v>3376</v>
      </c>
      <c r="K180" s="13" t="s">
        <v>192</v>
      </c>
      <c r="L180" s="15" t="s">
        <v>147</v>
      </c>
    </row>
    <row r="181" spans="1:12" x14ac:dyDescent="0.25">
      <c r="A181" s="2" t="s">
        <v>0</v>
      </c>
      <c r="B181" s="2">
        <v>2019</v>
      </c>
      <c r="C181" s="2">
        <v>10</v>
      </c>
      <c r="D181" s="2" t="s">
        <v>145</v>
      </c>
      <c r="E181" s="2">
        <v>10</v>
      </c>
      <c r="F181" s="2">
        <v>1993</v>
      </c>
      <c r="G181" s="21">
        <f t="shared" si="3"/>
        <v>1993</v>
      </c>
      <c r="H181" s="2">
        <v>24348</v>
      </c>
      <c r="I181" s="2" t="s">
        <v>12</v>
      </c>
      <c r="J181" s="14">
        <v>20200</v>
      </c>
      <c r="K181" s="13" t="s">
        <v>146</v>
      </c>
      <c r="L181" s="15" t="s">
        <v>147</v>
      </c>
    </row>
    <row r="182" spans="1:12" x14ac:dyDescent="0.25">
      <c r="A182" s="2" t="s">
        <v>0</v>
      </c>
      <c r="B182" s="2">
        <v>2019</v>
      </c>
      <c r="C182" s="2">
        <v>10</v>
      </c>
      <c r="D182" s="2" t="s">
        <v>296</v>
      </c>
      <c r="E182" s="2">
        <v>10</v>
      </c>
      <c r="F182" s="2">
        <v>1994</v>
      </c>
      <c r="G182" s="21">
        <f t="shared" si="3"/>
        <v>1994</v>
      </c>
      <c r="H182" s="2">
        <v>24336</v>
      </c>
      <c r="I182" s="2" t="s">
        <v>12</v>
      </c>
      <c r="J182" s="14">
        <v>26240</v>
      </c>
      <c r="K182" s="13" t="s">
        <v>297</v>
      </c>
      <c r="L182" s="15" t="s">
        <v>56</v>
      </c>
    </row>
    <row r="183" spans="1:12" s="1" customFormat="1" x14ac:dyDescent="0.25">
      <c r="A183" s="2" t="s">
        <v>0</v>
      </c>
      <c r="B183" s="2">
        <v>2019</v>
      </c>
      <c r="C183" s="2">
        <v>10</v>
      </c>
      <c r="D183" s="2"/>
      <c r="E183" s="2">
        <v>10</v>
      </c>
      <c r="F183" s="2">
        <v>1995</v>
      </c>
      <c r="G183" s="21">
        <f t="shared" si="3"/>
        <v>1995</v>
      </c>
      <c r="H183" s="2" t="s">
        <v>2763</v>
      </c>
      <c r="I183" s="13"/>
      <c r="J183" s="14"/>
      <c r="K183" s="13"/>
      <c r="L183" s="15"/>
    </row>
    <row r="184" spans="1:12" x14ac:dyDescent="0.25">
      <c r="A184" s="2" t="s">
        <v>0</v>
      </c>
      <c r="B184" s="2">
        <v>2019</v>
      </c>
      <c r="C184" s="2">
        <v>10</v>
      </c>
      <c r="D184" s="2" t="s">
        <v>11</v>
      </c>
      <c r="E184" s="2">
        <v>10</v>
      </c>
      <c r="F184" s="2">
        <v>1996</v>
      </c>
      <c r="G184" s="21">
        <f t="shared" si="3"/>
        <v>1996</v>
      </c>
      <c r="H184" s="2">
        <v>24484</v>
      </c>
      <c r="I184" s="2" t="s">
        <v>12</v>
      </c>
      <c r="J184" s="14">
        <v>12768</v>
      </c>
      <c r="K184" s="13" t="s">
        <v>13</v>
      </c>
      <c r="L184" s="15" t="s">
        <v>14</v>
      </c>
    </row>
    <row r="185" spans="1:12" x14ac:dyDescent="0.25">
      <c r="A185" s="2" t="s">
        <v>0</v>
      </c>
      <c r="B185" s="2">
        <v>2019</v>
      </c>
      <c r="C185" s="2">
        <v>10</v>
      </c>
      <c r="D185" s="2" t="s">
        <v>166</v>
      </c>
      <c r="E185" s="2">
        <v>10</v>
      </c>
      <c r="F185" s="2">
        <v>1997</v>
      </c>
      <c r="G185" s="21">
        <f t="shared" si="3"/>
        <v>1997</v>
      </c>
      <c r="H185" s="2">
        <v>24478</v>
      </c>
      <c r="I185" s="2" t="s">
        <v>12</v>
      </c>
      <c r="J185" s="14">
        <v>889</v>
      </c>
      <c r="K185" s="13" t="s">
        <v>167</v>
      </c>
      <c r="L185" s="15" t="s">
        <v>168</v>
      </c>
    </row>
    <row r="186" spans="1:12" x14ac:dyDescent="0.25">
      <c r="A186" s="2" t="s">
        <v>330</v>
      </c>
      <c r="B186" s="2">
        <v>2019</v>
      </c>
      <c r="C186" s="2">
        <v>10</v>
      </c>
      <c r="D186" s="2" t="s">
        <v>1095</v>
      </c>
      <c r="E186" s="2">
        <v>10</v>
      </c>
      <c r="F186" s="2">
        <v>8236</v>
      </c>
      <c r="G186" s="21">
        <v>8236</v>
      </c>
      <c r="H186" s="2">
        <v>22421</v>
      </c>
      <c r="I186" s="2" t="s">
        <v>16</v>
      </c>
      <c r="J186" s="14">
        <v>31000</v>
      </c>
      <c r="K186" s="13" t="s">
        <v>1096</v>
      </c>
      <c r="L186" s="15" t="s">
        <v>1097</v>
      </c>
    </row>
    <row r="187" spans="1:12" x14ac:dyDescent="0.25">
      <c r="A187" s="2" t="s">
        <v>330</v>
      </c>
      <c r="B187" s="2">
        <v>2019</v>
      </c>
      <c r="C187" s="2">
        <v>10</v>
      </c>
      <c r="D187" s="2" t="s">
        <v>2334</v>
      </c>
      <c r="E187" s="2">
        <v>10</v>
      </c>
      <c r="F187" s="2">
        <v>8237</v>
      </c>
      <c r="G187" s="21">
        <f>+G186+1</f>
        <v>8237</v>
      </c>
      <c r="H187" s="2">
        <v>22414</v>
      </c>
      <c r="I187" s="2" t="s">
        <v>16</v>
      </c>
      <c r="J187" s="14">
        <v>2383.09</v>
      </c>
      <c r="K187" s="13" t="s">
        <v>2335</v>
      </c>
      <c r="L187" s="15" t="s">
        <v>2336</v>
      </c>
    </row>
    <row r="188" spans="1:12" x14ac:dyDescent="0.25">
      <c r="A188" s="2" t="s">
        <v>330</v>
      </c>
      <c r="B188" s="2">
        <v>2019</v>
      </c>
      <c r="C188" s="2">
        <v>10</v>
      </c>
      <c r="D188" s="2" t="s">
        <v>1494</v>
      </c>
      <c r="E188" s="2">
        <v>10</v>
      </c>
      <c r="F188" s="2">
        <v>8238</v>
      </c>
      <c r="G188" s="21">
        <f t="shared" ref="G188:G254" si="4">+G187+1</f>
        <v>8238</v>
      </c>
      <c r="H188" s="2">
        <v>22394</v>
      </c>
      <c r="I188" s="2" t="s">
        <v>16</v>
      </c>
      <c r="J188" s="14">
        <v>21000</v>
      </c>
      <c r="K188" s="13" t="s">
        <v>1495</v>
      </c>
      <c r="L188" s="15" t="s">
        <v>355</v>
      </c>
    </row>
    <row r="189" spans="1:12" x14ac:dyDescent="0.25">
      <c r="A189" s="2" t="s">
        <v>330</v>
      </c>
      <c r="B189" s="2">
        <v>2019</v>
      </c>
      <c r="C189" s="2">
        <v>10</v>
      </c>
      <c r="D189" s="2" t="s">
        <v>1186</v>
      </c>
      <c r="E189" s="2">
        <v>10</v>
      </c>
      <c r="F189" s="2">
        <v>8239</v>
      </c>
      <c r="G189" s="21">
        <f t="shared" si="4"/>
        <v>8239</v>
      </c>
      <c r="H189" s="2">
        <v>22393</v>
      </c>
      <c r="I189" s="2" t="s">
        <v>16</v>
      </c>
      <c r="J189" s="14">
        <v>21000</v>
      </c>
      <c r="K189" s="13" t="s">
        <v>1187</v>
      </c>
      <c r="L189" s="15" t="s">
        <v>355</v>
      </c>
    </row>
    <row r="190" spans="1:12" x14ac:dyDescent="0.25">
      <c r="A190" s="2" t="s">
        <v>330</v>
      </c>
      <c r="B190" s="2">
        <v>2019</v>
      </c>
      <c r="C190" s="2">
        <v>10</v>
      </c>
      <c r="D190" s="2" t="s">
        <v>1098</v>
      </c>
      <c r="E190" s="2">
        <v>10</v>
      </c>
      <c r="F190" s="2">
        <v>8240</v>
      </c>
      <c r="G190" s="21">
        <f t="shared" si="4"/>
        <v>8240</v>
      </c>
      <c r="H190" s="2">
        <v>22392</v>
      </c>
      <c r="I190" s="2" t="s">
        <v>16</v>
      </c>
      <c r="J190" s="14">
        <v>21000</v>
      </c>
      <c r="K190" s="13" t="s">
        <v>1099</v>
      </c>
      <c r="L190" s="15" t="s">
        <v>355</v>
      </c>
    </row>
    <row r="191" spans="1:12" x14ac:dyDescent="0.25">
      <c r="A191" s="2" t="s">
        <v>330</v>
      </c>
      <c r="B191" s="2">
        <v>2019</v>
      </c>
      <c r="C191" s="2">
        <v>10</v>
      </c>
      <c r="D191" s="2" t="s">
        <v>1420</v>
      </c>
      <c r="E191" s="2">
        <v>10</v>
      </c>
      <c r="F191" s="2">
        <v>8241</v>
      </c>
      <c r="G191" s="21">
        <f t="shared" si="4"/>
        <v>8241</v>
      </c>
      <c r="H191" s="2">
        <v>22395</v>
      </c>
      <c r="I191" s="2" t="s">
        <v>16</v>
      </c>
      <c r="J191" s="14">
        <v>21000</v>
      </c>
      <c r="K191" s="13" t="s">
        <v>1421</v>
      </c>
      <c r="L191" s="15" t="s">
        <v>355</v>
      </c>
    </row>
    <row r="192" spans="1:12" x14ac:dyDescent="0.25">
      <c r="A192" s="2" t="s">
        <v>330</v>
      </c>
      <c r="B192" s="2">
        <v>2019</v>
      </c>
      <c r="C192" s="2">
        <v>10</v>
      </c>
      <c r="D192" s="2" t="s">
        <v>1727</v>
      </c>
      <c r="E192" s="2">
        <v>10</v>
      </c>
      <c r="F192" s="2">
        <v>8242</v>
      </c>
      <c r="G192" s="21">
        <f t="shared" si="4"/>
        <v>8242</v>
      </c>
      <c r="H192" s="2">
        <v>22391</v>
      </c>
      <c r="I192" s="2" t="s">
        <v>16</v>
      </c>
      <c r="J192" s="14">
        <v>21000</v>
      </c>
      <c r="K192" s="13" t="s">
        <v>1728</v>
      </c>
      <c r="L192" s="15" t="s">
        <v>355</v>
      </c>
    </row>
    <row r="193" spans="1:12" x14ac:dyDescent="0.25">
      <c r="A193" s="2" t="s">
        <v>330</v>
      </c>
      <c r="B193" s="2">
        <v>2019</v>
      </c>
      <c r="C193" s="2">
        <v>10</v>
      </c>
      <c r="D193" s="2" t="s">
        <v>1039</v>
      </c>
      <c r="E193" s="2">
        <v>10</v>
      </c>
      <c r="F193" s="2">
        <v>8243</v>
      </c>
      <c r="G193" s="21">
        <f t="shared" si="4"/>
        <v>8243</v>
      </c>
      <c r="H193" s="2">
        <v>22399</v>
      </c>
      <c r="I193" s="2" t="s">
        <v>16</v>
      </c>
      <c r="J193" s="14">
        <v>21000</v>
      </c>
      <c r="K193" s="13" t="s">
        <v>1040</v>
      </c>
      <c r="L193" s="15" t="s">
        <v>355</v>
      </c>
    </row>
    <row r="194" spans="1:12" x14ac:dyDescent="0.25">
      <c r="A194" s="2" t="s">
        <v>330</v>
      </c>
      <c r="B194" s="2">
        <v>2019</v>
      </c>
      <c r="C194" s="2">
        <v>10</v>
      </c>
      <c r="D194" s="2" t="s">
        <v>1815</v>
      </c>
      <c r="E194" s="2">
        <v>10</v>
      </c>
      <c r="F194" s="2">
        <v>8244</v>
      </c>
      <c r="G194" s="21">
        <f t="shared" si="4"/>
        <v>8244</v>
      </c>
      <c r="H194" s="2">
        <v>22401</v>
      </c>
      <c r="I194" s="2" t="s">
        <v>16</v>
      </c>
      <c r="J194" s="14">
        <v>21000</v>
      </c>
      <c r="K194" s="13" t="s">
        <v>1816</v>
      </c>
      <c r="L194" s="15" t="s">
        <v>355</v>
      </c>
    </row>
    <row r="195" spans="1:12" x14ac:dyDescent="0.25">
      <c r="A195" s="2" t="s">
        <v>330</v>
      </c>
      <c r="B195" s="2">
        <v>2019</v>
      </c>
      <c r="C195" s="2">
        <v>10</v>
      </c>
      <c r="D195" s="2" t="s">
        <v>1082</v>
      </c>
      <c r="E195" s="2">
        <v>10</v>
      </c>
      <c r="F195" s="2">
        <v>8245</v>
      </c>
      <c r="G195" s="21">
        <f t="shared" si="4"/>
        <v>8245</v>
      </c>
      <c r="H195" s="2">
        <v>22402</v>
      </c>
      <c r="I195" s="2" t="s">
        <v>16</v>
      </c>
      <c r="J195" s="14">
        <v>21000</v>
      </c>
      <c r="K195" s="13" t="s">
        <v>1083</v>
      </c>
      <c r="L195" s="15" t="s">
        <v>355</v>
      </c>
    </row>
    <row r="196" spans="1:12" x14ac:dyDescent="0.25">
      <c r="A196" s="2" t="s">
        <v>330</v>
      </c>
      <c r="B196" s="2">
        <v>2019</v>
      </c>
      <c r="C196" s="2">
        <v>10</v>
      </c>
      <c r="D196" s="2" t="s">
        <v>1149</v>
      </c>
      <c r="E196" s="2">
        <v>10</v>
      </c>
      <c r="F196" s="2">
        <v>8246</v>
      </c>
      <c r="G196" s="21">
        <f t="shared" si="4"/>
        <v>8246</v>
      </c>
      <c r="H196" s="2">
        <v>22400</v>
      </c>
      <c r="I196" s="2" t="s">
        <v>16</v>
      </c>
      <c r="J196" s="14">
        <v>21000</v>
      </c>
      <c r="K196" s="13" t="s">
        <v>1150</v>
      </c>
      <c r="L196" s="15" t="s">
        <v>355</v>
      </c>
    </row>
    <row r="197" spans="1:12" x14ac:dyDescent="0.25">
      <c r="A197" s="2" t="s">
        <v>330</v>
      </c>
      <c r="B197" s="2">
        <v>2019</v>
      </c>
      <c r="C197" s="2">
        <v>10</v>
      </c>
      <c r="D197" s="2" t="s">
        <v>1810</v>
      </c>
      <c r="E197" s="2">
        <v>10</v>
      </c>
      <c r="F197" s="2">
        <v>8247</v>
      </c>
      <c r="G197" s="21">
        <f t="shared" si="4"/>
        <v>8247</v>
      </c>
      <c r="H197" s="2">
        <v>22397</v>
      </c>
      <c r="I197" s="2" t="s">
        <v>16</v>
      </c>
      <c r="J197" s="14">
        <v>21000</v>
      </c>
      <c r="K197" s="13" t="s">
        <v>1811</v>
      </c>
      <c r="L197" s="15" t="s">
        <v>355</v>
      </c>
    </row>
    <row r="198" spans="1:12" x14ac:dyDescent="0.25">
      <c r="A198" s="2" t="s">
        <v>330</v>
      </c>
      <c r="B198" s="2">
        <v>2019</v>
      </c>
      <c r="C198" s="2">
        <v>10</v>
      </c>
      <c r="D198" s="2" t="s">
        <v>1447</v>
      </c>
      <c r="E198" s="2">
        <v>10</v>
      </c>
      <c r="F198" s="2">
        <v>8248</v>
      </c>
      <c r="G198" s="21">
        <f t="shared" si="4"/>
        <v>8248</v>
      </c>
      <c r="H198" s="2">
        <v>22398</v>
      </c>
      <c r="I198" s="2" t="s">
        <v>16</v>
      </c>
      <c r="J198" s="14">
        <v>21000</v>
      </c>
      <c r="K198" s="13" t="s">
        <v>1448</v>
      </c>
      <c r="L198" s="15" t="s">
        <v>355</v>
      </c>
    </row>
    <row r="199" spans="1:12" x14ac:dyDescent="0.25">
      <c r="A199" s="2" t="s">
        <v>330</v>
      </c>
      <c r="B199" s="2">
        <v>2019</v>
      </c>
      <c r="C199" s="2">
        <v>10</v>
      </c>
      <c r="D199" s="2" t="s">
        <v>1718</v>
      </c>
      <c r="E199" s="2">
        <v>10</v>
      </c>
      <c r="F199" s="2">
        <v>8249</v>
      </c>
      <c r="G199" s="21">
        <f t="shared" si="4"/>
        <v>8249</v>
      </c>
      <c r="H199" s="2">
        <v>22407</v>
      </c>
      <c r="I199" s="2" t="s">
        <v>16</v>
      </c>
      <c r="J199" s="14">
        <v>21000</v>
      </c>
      <c r="K199" s="13" t="s">
        <v>1719</v>
      </c>
      <c r="L199" s="15" t="s">
        <v>355</v>
      </c>
    </row>
    <row r="200" spans="1:12" x14ac:dyDescent="0.25">
      <c r="A200" s="2" t="s">
        <v>330</v>
      </c>
      <c r="B200" s="2">
        <v>2019</v>
      </c>
      <c r="C200" s="2">
        <v>10</v>
      </c>
      <c r="D200" s="2" t="s">
        <v>2295</v>
      </c>
      <c r="E200" s="2">
        <v>10</v>
      </c>
      <c r="F200" s="2">
        <v>8250</v>
      </c>
      <c r="G200" s="21">
        <f t="shared" si="4"/>
        <v>8250</v>
      </c>
      <c r="H200" s="2">
        <v>22403</v>
      </c>
      <c r="I200" s="2" t="s">
        <v>16</v>
      </c>
      <c r="J200" s="14">
        <v>21000</v>
      </c>
      <c r="K200" s="13" t="s">
        <v>2296</v>
      </c>
      <c r="L200" s="15" t="s">
        <v>355</v>
      </c>
    </row>
    <row r="201" spans="1:12" x14ac:dyDescent="0.25">
      <c r="A201" s="2" t="s">
        <v>330</v>
      </c>
      <c r="B201" s="2">
        <v>2019</v>
      </c>
      <c r="C201" s="2">
        <v>10</v>
      </c>
      <c r="D201" s="2" t="s">
        <v>936</v>
      </c>
      <c r="E201" s="2">
        <v>10</v>
      </c>
      <c r="F201" s="2">
        <v>8251</v>
      </c>
      <c r="G201" s="21">
        <f t="shared" si="4"/>
        <v>8251</v>
      </c>
      <c r="H201" s="2">
        <v>22405</v>
      </c>
      <c r="I201" s="2" t="s">
        <v>16</v>
      </c>
      <c r="J201" s="14">
        <v>21000</v>
      </c>
      <c r="K201" s="13" t="s">
        <v>937</v>
      </c>
      <c r="L201" s="15" t="s">
        <v>355</v>
      </c>
    </row>
    <row r="202" spans="1:12" x14ac:dyDescent="0.25">
      <c r="A202" s="2" t="s">
        <v>330</v>
      </c>
      <c r="B202" s="2">
        <v>2019</v>
      </c>
      <c r="C202" s="2">
        <v>10</v>
      </c>
      <c r="D202" s="2" t="s">
        <v>626</v>
      </c>
      <c r="E202" s="2">
        <v>10</v>
      </c>
      <c r="F202" s="2">
        <v>8252</v>
      </c>
      <c r="G202" s="21">
        <f t="shared" si="4"/>
        <v>8252</v>
      </c>
      <c r="H202" s="2">
        <v>22396</v>
      </c>
      <c r="I202" s="2" t="s">
        <v>16</v>
      </c>
      <c r="J202" s="14">
        <v>21000</v>
      </c>
      <c r="K202" s="13" t="s">
        <v>627</v>
      </c>
      <c r="L202" s="15" t="s">
        <v>628</v>
      </c>
    </row>
    <row r="203" spans="1:12" x14ac:dyDescent="0.25">
      <c r="A203" s="2" t="s">
        <v>330</v>
      </c>
      <c r="B203" s="2">
        <v>2019</v>
      </c>
      <c r="C203" s="2">
        <v>10</v>
      </c>
      <c r="D203" s="2" t="s">
        <v>353</v>
      </c>
      <c r="E203" s="2">
        <v>10</v>
      </c>
      <c r="F203" s="2">
        <v>8253</v>
      </c>
      <c r="G203" s="21">
        <f t="shared" si="4"/>
        <v>8253</v>
      </c>
      <c r="H203" s="2">
        <v>22406</v>
      </c>
      <c r="I203" s="2" t="s">
        <v>16</v>
      </c>
      <c r="J203" s="14">
        <v>21000</v>
      </c>
      <c r="K203" s="13" t="s">
        <v>354</v>
      </c>
      <c r="L203" s="15" t="s">
        <v>355</v>
      </c>
    </row>
    <row r="204" spans="1:12" x14ac:dyDescent="0.25">
      <c r="A204" s="2" t="s">
        <v>330</v>
      </c>
      <c r="B204" s="2">
        <v>2019</v>
      </c>
      <c r="C204" s="2">
        <v>10</v>
      </c>
      <c r="D204" s="2" t="s">
        <v>1894</v>
      </c>
      <c r="E204" s="2">
        <v>10</v>
      </c>
      <c r="F204" s="2">
        <v>8254</v>
      </c>
      <c r="G204" s="21">
        <f t="shared" si="4"/>
        <v>8254</v>
      </c>
      <c r="H204" s="2">
        <v>22390</v>
      </c>
      <c r="I204" s="2" t="s">
        <v>16</v>
      </c>
      <c r="J204" s="14">
        <v>21000</v>
      </c>
      <c r="K204" s="13" t="s">
        <v>1895</v>
      </c>
      <c r="L204" s="15" t="s">
        <v>355</v>
      </c>
    </row>
    <row r="205" spans="1:12" x14ac:dyDescent="0.25">
      <c r="A205" s="2" t="s">
        <v>330</v>
      </c>
      <c r="B205" s="2">
        <v>2019</v>
      </c>
      <c r="C205" s="2">
        <v>10</v>
      </c>
      <c r="D205" s="2" t="s">
        <v>1653</v>
      </c>
      <c r="E205" s="2">
        <v>10</v>
      </c>
      <c r="F205" s="2">
        <v>8255</v>
      </c>
      <c r="G205" s="21">
        <f t="shared" si="4"/>
        <v>8255</v>
      </c>
      <c r="H205" s="2">
        <v>22404</v>
      </c>
      <c r="I205" s="2" t="s">
        <v>16</v>
      </c>
      <c r="J205" s="14">
        <v>21000</v>
      </c>
      <c r="K205" s="13" t="s">
        <v>1654</v>
      </c>
      <c r="L205" s="15" t="s">
        <v>355</v>
      </c>
    </row>
    <row r="206" spans="1:12" ht="45" x14ac:dyDescent="0.25">
      <c r="A206" s="2" t="s">
        <v>330</v>
      </c>
      <c r="B206" s="2">
        <v>2019</v>
      </c>
      <c r="C206" s="2">
        <v>10</v>
      </c>
      <c r="D206" s="2" t="s">
        <v>1554</v>
      </c>
      <c r="E206" s="2">
        <v>10</v>
      </c>
      <c r="F206" s="2">
        <v>8256</v>
      </c>
      <c r="G206" s="21">
        <f t="shared" si="4"/>
        <v>8256</v>
      </c>
      <c r="H206" s="2">
        <v>22272</v>
      </c>
      <c r="I206" s="2" t="s">
        <v>16</v>
      </c>
      <c r="J206" s="14">
        <v>15000</v>
      </c>
      <c r="K206" s="13" t="s">
        <v>1555</v>
      </c>
      <c r="L206" s="15" t="s">
        <v>1556</v>
      </c>
    </row>
    <row r="207" spans="1:12" s="1" customFormat="1" x14ac:dyDescent="0.25">
      <c r="A207" s="2" t="s">
        <v>330</v>
      </c>
      <c r="B207" s="2">
        <v>2019</v>
      </c>
      <c r="C207" s="2">
        <v>10</v>
      </c>
      <c r="D207" s="2"/>
      <c r="E207" s="2">
        <v>10</v>
      </c>
      <c r="F207" s="2">
        <v>8257</v>
      </c>
      <c r="G207" s="21">
        <f t="shared" si="4"/>
        <v>8257</v>
      </c>
      <c r="H207" s="2" t="s">
        <v>2763</v>
      </c>
      <c r="I207" s="13"/>
      <c r="J207" s="14"/>
      <c r="K207" s="13"/>
      <c r="L207" s="15"/>
    </row>
    <row r="208" spans="1:12" ht="30" x14ac:dyDescent="0.25">
      <c r="A208" s="2" t="s">
        <v>330</v>
      </c>
      <c r="B208" s="2">
        <v>2019</v>
      </c>
      <c r="C208" s="2">
        <v>10</v>
      </c>
      <c r="D208" s="2" t="s">
        <v>1693</v>
      </c>
      <c r="E208" s="2">
        <v>10</v>
      </c>
      <c r="F208" s="2">
        <v>8258</v>
      </c>
      <c r="G208" s="21">
        <f t="shared" si="4"/>
        <v>8258</v>
      </c>
      <c r="H208" s="2">
        <v>22328</v>
      </c>
      <c r="I208" s="2" t="s">
        <v>16</v>
      </c>
      <c r="J208" s="14">
        <v>24000</v>
      </c>
      <c r="K208" s="13" t="s">
        <v>1694</v>
      </c>
      <c r="L208" s="15" t="s">
        <v>1695</v>
      </c>
    </row>
    <row r="209" spans="1:12" ht="30" x14ac:dyDescent="0.25">
      <c r="A209" s="2" t="s">
        <v>330</v>
      </c>
      <c r="B209" s="2">
        <v>2019</v>
      </c>
      <c r="C209" s="2">
        <v>10</v>
      </c>
      <c r="D209" s="2" t="s">
        <v>1304</v>
      </c>
      <c r="E209" s="2">
        <v>10</v>
      </c>
      <c r="F209" s="2">
        <v>8259</v>
      </c>
      <c r="G209" s="21">
        <f t="shared" si="4"/>
        <v>8259</v>
      </c>
      <c r="H209" s="2">
        <v>22341</v>
      </c>
      <c r="I209" s="2" t="s">
        <v>16</v>
      </c>
      <c r="J209" s="14">
        <v>15000</v>
      </c>
      <c r="K209" s="13" t="s">
        <v>1305</v>
      </c>
      <c r="L209" s="15" t="s">
        <v>1306</v>
      </c>
    </row>
    <row r="210" spans="1:12" ht="45" x14ac:dyDescent="0.25">
      <c r="A210" s="2" t="s">
        <v>330</v>
      </c>
      <c r="B210" s="2">
        <v>2019</v>
      </c>
      <c r="C210" s="2">
        <v>10</v>
      </c>
      <c r="D210" s="2" t="s">
        <v>1737</v>
      </c>
      <c r="E210" s="2">
        <v>10</v>
      </c>
      <c r="F210" s="2">
        <v>8260</v>
      </c>
      <c r="G210" s="21">
        <f t="shared" si="4"/>
        <v>8260</v>
      </c>
      <c r="H210" s="2">
        <v>22288</v>
      </c>
      <c r="I210" s="2" t="s">
        <v>16</v>
      </c>
      <c r="J210" s="14">
        <v>7000</v>
      </c>
      <c r="K210" s="13" t="s">
        <v>1738</v>
      </c>
      <c r="L210" s="15" t="s">
        <v>1739</v>
      </c>
    </row>
    <row r="211" spans="1:12" ht="30" x14ac:dyDescent="0.25">
      <c r="A211" s="2" t="s">
        <v>330</v>
      </c>
      <c r="B211" s="2">
        <v>2019</v>
      </c>
      <c r="C211" s="2">
        <v>10</v>
      </c>
      <c r="D211" s="2" t="s">
        <v>2379</v>
      </c>
      <c r="E211" s="2">
        <v>10</v>
      </c>
      <c r="F211" s="2">
        <v>8261</v>
      </c>
      <c r="G211" s="21">
        <f t="shared" si="4"/>
        <v>8261</v>
      </c>
      <c r="H211" s="2">
        <v>23315</v>
      </c>
      <c r="I211" s="2" t="s">
        <v>16</v>
      </c>
      <c r="J211" s="14">
        <v>365115.6</v>
      </c>
      <c r="K211" s="13" t="s">
        <v>2380</v>
      </c>
      <c r="L211" s="15" t="s">
        <v>2381</v>
      </c>
    </row>
    <row r="212" spans="1:12" ht="30" x14ac:dyDescent="0.25">
      <c r="A212" s="2" t="s">
        <v>330</v>
      </c>
      <c r="B212" s="2">
        <v>2019</v>
      </c>
      <c r="C212" s="2">
        <v>10</v>
      </c>
      <c r="D212" s="2" t="s">
        <v>2626</v>
      </c>
      <c r="E212" s="2">
        <v>10</v>
      </c>
      <c r="F212" s="2">
        <v>8262</v>
      </c>
      <c r="G212" s="21">
        <f t="shared" si="4"/>
        <v>8262</v>
      </c>
      <c r="H212" s="2">
        <v>23430</v>
      </c>
      <c r="I212" s="2" t="s">
        <v>16</v>
      </c>
      <c r="J212" s="14">
        <v>1135571.82</v>
      </c>
      <c r="K212" s="13" t="s">
        <v>2627</v>
      </c>
      <c r="L212" s="15" t="s">
        <v>2628</v>
      </c>
    </row>
    <row r="213" spans="1:12" ht="30" x14ac:dyDescent="0.25">
      <c r="A213" s="2" t="s">
        <v>330</v>
      </c>
      <c r="B213" s="2">
        <v>2019</v>
      </c>
      <c r="C213" s="2">
        <v>10</v>
      </c>
      <c r="D213" s="2" t="s">
        <v>1838</v>
      </c>
      <c r="E213" s="2">
        <v>10</v>
      </c>
      <c r="F213" s="2">
        <v>8263</v>
      </c>
      <c r="G213" s="21">
        <f t="shared" si="4"/>
        <v>8263</v>
      </c>
      <c r="H213" s="2">
        <v>22280</v>
      </c>
      <c r="I213" s="2" t="s">
        <v>16</v>
      </c>
      <c r="J213" s="14">
        <v>24000</v>
      </c>
      <c r="K213" s="13" t="s">
        <v>1839</v>
      </c>
      <c r="L213" s="15" t="s">
        <v>1840</v>
      </c>
    </row>
    <row r="214" spans="1:12" ht="45" x14ac:dyDescent="0.25">
      <c r="A214" s="2" t="s">
        <v>330</v>
      </c>
      <c r="B214" s="2">
        <v>2019</v>
      </c>
      <c r="C214" s="2">
        <v>10</v>
      </c>
      <c r="D214" s="2" t="s">
        <v>2680</v>
      </c>
      <c r="E214" s="2">
        <v>10</v>
      </c>
      <c r="F214" s="2">
        <v>8264</v>
      </c>
      <c r="G214" s="21">
        <f t="shared" si="4"/>
        <v>8264</v>
      </c>
      <c r="H214" s="2">
        <v>23415</v>
      </c>
      <c r="I214" s="2" t="s">
        <v>16</v>
      </c>
      <c r="J214" s="14">
        <v>55565.02</v>
      </c>
      <c r="K214" s="13" t="s">
        <v>2681</v>
      </c>
      <c r="L214" s="15" t="s">
        <v>2682</v>
      </c>
    </row>
    <row r="215" spans="1:12" x14ac:dyDescent="0.25">
      <c r="A215" s="2" t="s">
        <v>330</v>
      </c>
      <c r="B215" s="2">
        <v>2019</v>
      </c>
      <c r="C215" s="2">
        <v>10</v>
      </c>
      <c r="D215" s="2" t="s">
        <v>1243</v>
      </c>
      <c r="E215" s="2">
        <v>10</v>
      </c>
      <c r="F215" s="2">
        <v>8265</v>
      </c>
      <c r="G215" s="21">
        <f t="shared" si="4"/>
        <v>8265</v>
      </c>
      <c r="H215" s="2">
        <v>22389</v>
      </c>
      <c r="I215" s="2" t="s">
        <v>16</v>
      </c>
      <c r="J215" s="14">
        <v>10500</v>
      </c>
      <c r="K215" s="13" t="s">
        <v>1244</v>
      </c>
      <c r="L215" s="15" t="s">
        <v>1245</v>
      </c>
    </row>
    <row r="216" spans="1:12" x14ac:dyDescent="0.25">
      <c r="A216" s="2" t="s">
        <v>330</v>
      </c>
      <c r="B216" s="2">
        <v>2019</v>
      </c>
      <c r="C216" s="2">
        <v>10</v>
      </c>
      <c r="D216" s="2" t="s">
        <v>882</v>
      </c>
      <c r="E216" s="2">
        <v>10</v>
      </c>
      <c r="F216" s="2">
        <v>8266</v>
      </c>
      <c r="G216" s="21">
        <f t="shared" si="4"/>
        <v>8266</v>
      </c>
      <c r="H216" s="2">
        <v>22422</v>
      </c>
      <c r="I216" s="2" t="s">
        <v>16</v>
      </c>
      <c r="J216" s="14">
        <v>2600</v>
      </c>
      <c r="K216" s="13" t="s">
        <v>883</v>
      </c>
      <c r="L216" s="15" t="s">
        <v>884</v>
      </c>
    </row>
    <row r="217" spans="1:12" ht="30" x14ac:dyDescent="0.25">
      <c r="A217" s="2" t="s">
        <v>330</v>
      </c>
      <c r="B217" s="2">
        <v>2019</v>
      </c>
      <c r="C217" s="2">
        <v>10</v>
      </c>
      <c r="D217" s="2" t="s">
        <v>926</v>
      </c>
      <c r="E217" s="2">
        <v>10</v>
      </c>
      <c r="F217" s="2">
        <v>8267</v>
      </c>
      <c r="G217" s="21">
        <f t="shared" si="4"/>
        <v>8267</v>
      </c>
      <c r="H217" s="2">
        <v>22388</v>
      </c>
      <c r="I217" s="2" t="s">
        <v>16</v>
      </c>
      <c r="J217" s="14">
        <v>33000</v>
      </c>
      <c r="K217" s="13" t="s">
        <v>927</v>
      </c>
      <c r="L217" s="15" t="s">
        <v>928</v>
      </c>
    </row>
    <row r="218" spans="1:12" ht="30" x14ac:dyDescent="0.25">
      <c r="A218" s="2" t="s">
        <v>330</v>
      </c>
      <c r="B218" s="2">
        <v>2019</v>
      </c>
      <c r="C218" s="2">
        <v>10</v>
      </c>
      <c r="D218" s="2" t="s">
        <v>1463</v>
      </c>
      <c r="E218" s="2">
        <v>10</v>
      </c>
      <c r="F218" s="2">
        <v>8268</v>
      </c>
      <c r="G218" s="21">
        <f t="shared" si="4"/>
        <v>8268</v>
      </c>
      <c r="H218" s="2">
        <v>22382</v>
      </c>
      <c r="I218" s="2" t="s">
        <v>16</v>
      </c>
      <c r="J218" s="14">
        <v>12000</v>
      </c>
      <c r="K218" s="13" t="s">
        <v>1464</v>
      </c>
      <c r="L218" s="15" t="s">
        <v>1465</v>
      </c>
    </row>
    <row r="219" spans="1:12" ht="30" x14ac:dyDescent="0.25">
      <c r="A219" s="2" t="s">
        <v>330</v>
      </c>
      <c r="B219" s="2">
        <v>2019</v>
      </c>
      <c r="C219" s="2">
        <v>10</v>
      </c>
      <c r="D219" s="2" t="s">
        <v>2460</v>
      </c>
      <c r="E219" s="2">
        <v>10</v>
      </c>
      <c r="F219" s="2">
        <v>8269</v>
      </c>
      <c r="G219" s="21">
        <f t="shared" si="4"/>
        <v>8269</v>
      </c>
      <c r="H219" s="2">
        <v>23317</v>
      </c>
      <c r="I219" s="2" t="s">
        <v>16</v>
      </c>
      <c r="J219" s="14">
        <v>400338.6</v>
      </c>
      <c r="K219" s="13" t="s">
        <v>2461</v>
      </c>
      <c r="L219" s="15" t="s">
        <v>2462</v>
      </c>
    </row>
    <row r="220" spans="1:12" x14ac:dyDescent="0.25">
      <c r="A220" s="2" t="s">
        <v>330</v>
      </c>
      <c r="B220" s="2">
        <v>2019</v>
      </c>
      <c r="C220" s="2">
        <v>10</v>
      </c>
      <c r="D220" s="2" t="s">
        <v>2493</v>
      </c>
      <c r="E220" s="2">
        <v>10</v>
      </c>
      <c r="F220" s="2">
        <v>8270</v>
      </c>
      <c r="G220" s="21">
        <f t="shared" si="4"/>
        <v>8270</v>
      </c>
      <c r="H220" s="2">
        <v>23272</v>
      </c>
      <c r="I220" s="2" t="s">
        <v>16</v>
      </c>
      <c r="J220" s="14">
        <v>16500</v>
      </c>
      <c r="K220" s="13" t="s">
        <v>2494</v>
      </c>
      <c r="L220" s="15" t="s">
        <v>2495</v>
      </c>
    </row>
    <row r="221" spans="1:12" x14ac:dyDescent="0.25">
      <c r="A221" s="2" t="s">
        <v>330</v>
      </c>
      <c r="B221" s="2">
        <v>2019</v>
      </c>
      <c r="C221" s="2">
        <v>10</v>
      </c>
      <c r="D221" s="2" t="s">
        <v>2710</v>
      </c>
      <c r="E221" s="2">
        <v>10</v>
      </c>
      <c r="F221" s="2">
        <v>8271</v>
      </c>
      <c r="G221" s="21">
        <f t="shared" si="4"/>
        <v>8271</v>
      </c>
      <c r="H221" s="2">
        <v>23304</v>
      </c>
      <c r="I221" s="2" t="s">
        <v>16</v>
      </c>
      <c r="J221" s="14">
        <v>1350</v>
      </c>
      <c r="K221" s="13" t="s">
        <v>2711</v>
      </c>
      <c r="L221" s="15" t="s">
        <v>2712</v>
      </c>
    </row>
    <row r="222" spans="1:12" x14ac:dyDescent="0.25">
      <c r="A222" s="2" t="s">
        <v>330</v>
      </c>
      <c r="B222" s="2">
        <v>2019</v>
      </c>
      <c r="C222" s="2">
        <v>10</v>
      </c>
      <c r="D222" s="2" t="s">
        <v>1403</v>
      </c>
      <c r="E222" s="2">
        <v>10</v>
      </c>
      <c r="F222" s="2">
        <v>8272</v>
      </c>
      <c r="G222" s="21">
        <f t="shared" si="4"/>
        <v>8272</v>
      </c>
      <c r="H222" s="2">
        <v>23273</v>
      </c>
      <c r="I222" s="2" t="s">
        <v>16</v>
      </c>
      <c r="J222" s="14">
        <v>1160</v>
      </c>
      <c r="K222" s="13" t="s">
        <v>1404</v>
      </c>
      <c r="L222" s="15" t="s">
        <v>1405</v>
      </c>
    </row>
    <row r="223" spans="1:12" x14ac:dyDescent="0.25">
      <c r="A223" s="2" t="s">
        <v>330</v>
      </c>
      <c r="B223" s="2">
        <v>2019</v>
      </c>
      <c r="C223" s="2">
        <v>10</v>
      </c>
      <c r="D223" s="2" t="s">
        <v>15</v>
      </c>
      <c r="E223" s="2">
        <v>10</v>
      </c>
      <c r="F223" s="2">
        <v>8273</v>
      </c>
      <c r="G223" s="21">
        <f t="shared" si="4"/>
        <v>8273</v>
      </c>
      <c r="H223" s="2">
        <v>22249</v>
      </c>
      <c r="I223" s="2" t="s">
        <v>16</v>
      </c>
      <c r="J223" s="14">
        <v>5260</v>
      </c>
      <c r="K223" s="13" t="s">
        <v>17</v>
      </c>
      <c r="L223" s="15" t="s">
        <v>548</v>
      </c>
    </row>
    <row r="224" spans="1:12" x14ac:dyDescent="0.25">
      <c r="A224" s="2" t="s">
        <v>330</v>
      </c>
      <c r="B224" s="2">
        <v>2019</v>
      </c>
      <c r="C224" s="2">
        <v>10</v>
      </c>
      <c r="D224" s="2" t="s">
        <v>546</v>
      </c>
      <c r="E224" s="2">
        <v>10</v>
      </c>
      <c r="F224" s="2">
        <v>8274</v>
      </c>
      <c r="G224" s="21">
        <f t="shared" si="4"/>
        <v>8274</v>
      </c>
      <c r="H224" s="2">
        <v>22245</v>
      </c>
      <c r="I224" s="2" t="s">
        <v>16</v>
      </c>
      <c r="J224" s="14">
        <v>1600</v>
      </c>
      <c r="K224" s="13" t="s">
        <v>547</v>
      </c>
      <c r="L224" s="15" t="s">
        <v>548</v>
      </c>
    </row>
    <row r="225" spans="1:12" x14ac:dyDescent="0.25">
      <c r="A225" s="2" t="s">
        <v>330</v>
      </c>
      <c r="B225" s="2">
        <v>2019</v>
      </c>
      <c r="C225" s="2">
        <v>10</v>
      </c>
      <c r="D225" s="2" t="s">
        <v>2668</v>
      </c>
      <c r="E225" s="2">
        <v>10</v>
      </c>
      <c r="F225" s="2">
        <v>8275</v>
      </c>
      <c r="G225" s="21">
        <f t="shared" si="4"/>
        <v>8275</v>
      </c>
      <c r="H225" s="2">
        <v>22244</v>
      </c>
      <c r="I225" s="2" t="s">
        <v>16</v>
      </c>
      <c r="J225" s="14">
        <v>10370</v>
      </c>
      <c r="K225" s="13" t="s">
        <v>2669</v>
      </c>
      <c r="L225" s="15" t="s">
        <v>548</v>
      </c>
    </row>
    <row r="226" spans="1:12" x14ac:dyDescent="0.25">
      <c r="A226" s="2" t="s">
        <v>330</v>
      </c>
      <c r="B226" s="2">
        <v>2019</v>
      </c>
      <c r="C226" s="2">
        <v>10</v>
      </c>
      <c r="D226" s="2" t="s">
        <v>11</v>
      </c>
      <c r="E226" s="2">
        <v>10</v>
      </c>
      <c r="F226" s="2">
        <v>8276</v>
      </c>
      <c r="G226" s="21">
        <f t="shared" si="4"/>
        <v>8276</v>
      </c>
      <c r="H226" s="2">
        <v>22243</v>
      </c>
      <c r="I226" s="2" t="s">
        <v>16</v>
      </c>
      <c r="J226" s="14">
        <v>5000</v>
      </c>
      <c r="K226" s="13" t="s">
        <v>13</v>
      </c>
      <c r="L226" s="15" t="s">
        <v>582</v>
      </c>
    </row>
    <row r="227" spans="1:12" x14ac:dyDescent="0.25">
      <c r="A227" s="2" t="s">
        <v>330</v>
      </c>
      <c r="B227" s="2">
        <v>2019</v>
      </c>
      <c r="C227" s="2">
        <v>10</v>
      </c>
      <c r="D227" s="2" t="s">
        <v>2569</v>
      </c>
      <c r="E227" s="2">
        <v>10</v>
      </c>
      <c r="F227" s="2">
        <v>8277</v>
      </c>
      <c r="G227" s="21">
        <f t="shared" si="4"/>
        <v>8277</v>
      </c>
      <c r="H227" s="2">
        <v>23303</v>
      </c>
      <c r="I227" s="2" t="s">
        <v>16</v>
      </c>
      <c r="J227" s="14">
        <v>1500</v>
      </c>
      <c r="K227" s="13" t="s">
        <v>2570</v>
      </c>
      <c r="L227" s="15" t="s">
        <v>2571</v>
      </c>
    </row>
    <row r="228" spans="1:12" x14ac:dyDescent="0.25">
      <c r="A228" s="2" t="s">
        <v>330</v>
      </c>
      <c r="B228" s="2">
        <v>2019</v>
      </c>
      <c r="C228" s="2">
        <v>10</v>
      </c>
      <c r="D228" s="2" t="s">
        <v>2478</v>
      </c>
      <c r="E228" s="2">
        <v>10</v>
      </c>
      <c r="F228" s="2">
        <v>8278</v>
      </c>
      <c r="G228" s="21">
        <f t="shared" si="4"/>
        <v>8278</v>
      </c>
      <c r="H228" s="2">
        <v>23306</v>
      </c>
      <c r="I228" s="2" t="s">
        <v>16</v>
      </c>
      <c r="J228" s="14">
        <v>8055</v>
      </c>
      <c r="K228" s="13" t="s">
        <v>2479</v>
      </c>
      <c r="L228" s="15" t="s">
        <v>2480</v>
      </c>
    </row>
    <row r="229" spans="1:12" x14ac:dyDescent="0.25">
      <c r="A229" s="2" t="s">
        <v>330</v>
      </c>
      <c r="B229" s="2">
        <v>2019</v>
      </c>
      <c r="C229" s="2">
        <v>10</v>
      </c>
      <c r="D229" s="2" t="s">
        <v>1767</v>
      </c>
      <c r="E229" s="2">
        <v>10</v>
      </c>
      <c r="F229" s="2">
        <v>8279</v>
      </c>
      <c r="G229" s="21">
        <f t="shared" si="4"/>
        <v>8279</v>
      </c>
      <c r="H229" s="2">
        <v>22289</v>
      </c>
      <c r="I229" s="2" t="s">
        <v>16</v>
      </c>
      <c r="J229" s="14">
        <v>7500</v>
      </c>
      <c r="K229" s="13" t="s">
        <v>1768</v>
      </c>
      <c r="L229" s="15" t="s">
        <v>1769</v>
      </c>
    </row>
    <row r="230" spans="1:12" ht="30" x14ac:dyDescent="0.25">
      <c r="A230" s="2" t="s">
        <v>330</v>
      </c>
      <c r="B230" s="2">
        <v>2019</v>
      </c>
      <c r="C230" s="2">
        <v>10</v>
      </c>
      <c r="D230" s="2" t="s">
        <v>2130</v>
      </c>
      <c r="E230" s="2">
        <v>10</v>
      </c>
      <c r="F230" s="2">
        <v>8280</v>
      </c>
      <c r="G230" s="21">
        <f t="shared" si="4"/>
        <v>8280</v>
      </c>
      <c r="H230" s="2">
        <v>22326</v>
      </c>
      <c r="I230" s="2" t="s">
        <v>16</v>
      </c>
      <c r="J230" s="14">
        <v>20000</v>
      </c>
      <c r="K230" s="13" t="s">
        <v>2131</v>
      </c>
      <c r="L230" s="15" t="s">
        <v>847</v>
      </c>
    </row>
    <row r="231" spans="1:12" ht="30" x14ac:dyDescent="0.25">
      <c r="A231" s="2" t="s">
        <v>330</v>
      </c>
      <c r="B231" s="2">
        <v>2019</v>
      </c>
      <c r="C231" s="2">
        <v>10</v>
      </c>
      <c r="D231" s="2" t="s">
        <v>783</v>
      </c>
      <c r="E231" s="2">
        <v>10</v>
      </c>
      <c r="F231" s="2">
        <v>8281</v>
      </c>
      <c r="G231" s="21">
        <f t="shared" si="4"/>
        <v>8281</v>
      </c>
      <c r="H231" s="2">
        <v>22273</v>
      </c>
      <c r="I231" s="2" t="s">
        <v>16</v>
      </c>
      <c r="J231" s="14">
        <v>8000</v>
      </c>
      <c r="K231" s="13" t="s">
        <v>784</v>
      </c>
      <c r="L231" s="15" t="s">
        <v>785</v>
      </c>
    </row>
    <row r="232" spans="1:12" ht="30" x14ac:dyDescent="0.25">
      <c r="A232" s="2" t="s">
        <v>330</v>
      </c>
      <c r="B232" s="2">
        <v>2019</v>
      </c>
      <c r="C232" s="2">
        <v>10</v>
      </c>
      <c r="D232" s="2" t="s">
        <v>845</v>
      </c>
      <c r="E232" s="2">
        <v>10</v>
      </c>
      <c r="F232" s="2">
        <v>8282</v>
      </c>
      <c r="G232" s="21">
        <f t="shared" si="4"/>
        <v>8282</v>
      </c>
      <c r="H232" s="2">
        <v>22344</v>
      </c>
      <c r="I232" s="2" t="s">
        <v>16</v>
      </c>
      <c r="J232" s="14">
        <v>20000</v>
      </c>
      <c r="K232" s="13" t="s">
        <v>846</v>
      </c>
      <c r="L232" s="15" t="s">
        <v>847</v>
      </c>
    </row>
    <row r="233" spans="1:12" ht="30" x14ac:dyDescent="0.25">
      <c r="A233" s="2" t="s">
        <v>330</v>
      </c>
      <c r="B233" s="2">
        <v>2019</v>
      </c>
      <c r="C233" s="2">
        <v>10</v>
      </c>
      <c r="D233" s="2" t="s">
        <v>1424</v>
      </c>
      <c r="E233" s="2">
        <v>10</v>
      </c>
      <c r="F233" s="2">
        <v>8283</v>
      </c>
      <c r="G233" s="21">
        <f t="shared" si="4"/>
        <v>8283</v>
      </c>
      <c r="H233" s="2">
        <v>22295</v>
      </c>
      <c r="I233" s="2" t="s">
        <v>16</v>
      </c>
      <c r="J233" s="14">
        <v>8000</v>
      </c>
      <c r="K233" s="13" t="s">
        <v>1425</v>
      </c>
      <c r="L233" s="15" t="s">
        <v>785</v>
      </c>
    </row>
    <row r="234" spans="1:12" ht="30" x14ac:dyDescent="0.25">
      <c r="A234" s="2" t="s">
        <v>330</v>
      </c>
      <c r="B234" s="2">
        <v>2019</v>
      </c>
      <c r="C234" s="2">
        <v>10</v>
      </c>
      <c r="D234" s="2" t="s">
        <v>2035</v>
      </c>
      <c r="E234" s="2">
        <v>10</v>
      </c>
      <c r="F234" s="2">
        <v>8284</v>
      </c>
      <c r="G234" s="21">
        <f t="shared" si="4"/>
        <v>8284</v>
      </c>
      <c r="H234" s="2">
        <v>22327</v>
      </c>
      <c r="I234" s="2" t="s">
        <v>16</v>
      </c>
      <c r="J234" s="14">
        <v>20000</v>
      </c>
      <c r="K234" s="13" t="s">
        <v>2036</v>
      </c>
      <c r="L234" s="15" t="s">
        <v>2037</v>
      </c>
    </row>
    <row r="235" spans="1:12" ht="30" x14ac:dyDescent="0.25">
      <c r="A235" s="2" t="s">
        <v>330</v>
      </c>
      <c r="B235" s="2">
        <v>2019</v>
      </c>
      <c r="C235" s="2">
        <v>10</v>
      </c>
      <c r="D235" s="2" t="s">
        <v>1671</v>
      </c>
      <c r="E235" s="2">
        <v>10</v>
      </c>
      <c r="F235" s="2">
        <v>8285</v>
      </c>
      <c r="G235" s="21">
        <f t="shared" si="4"/>
        <v>8285</v>
      </c>
      <c r="H235" s="2">
        <v>22331</v>
      </c>
      <c r="I235" s="2" t="s">
        <v>16</v>
      </c>
      <c r="J235" s="14">
        <v>32000</v>
      </c>
      <c r="K235" s="13" t="s">
        <v>1672</v>
      </c>
      <c r="L235" s="15" t="s">
        <v>1673</v>
      </c>
    </row>
    <row r="236" spans="1:12" ht="30" x14ac:dyDescent="0.25">
      <c r="A236" s="2" t="s">
        <v>330</v>
      </c>
      <c r="B236" s="2">
        <v>2019</v>
      </c>
      <c r="C236" s="2">
        <v>10</v>
      </c>
      <c r="D236" s="2" t="s">
        <v>1058</v>
      </c>
      <c r="E236" s="2">
        <v>10</v>
      </c>
      <c r="F236" s="2">
        <v>8286</v>
      </c>
      <c r="G236" s="21">
        <f t="shared" si="4"/>
        <v>8286</v>
      </c>
      <c r="H236" s="2">
        <v>22290</v>
      </c>
      <c r="I236" s="2" t="s">
        <v>16</v>
      </c>
      <c r="J236" s="14">
        <v>8000</v>
      </c>
      <c r="K236" s="13" t="s">
        <v>1059</v>
      </c>
      <c r="L236" s="15" t="s">
        <v>785</v>
      </c>
    </row>
    <row r="237" spans="1:12" x14ac:dyDescent="0.25">
      <c r="A237" s="2" t="s">
        <v>330</v>
      </c>
      <c r="B237" s="2">
        <v>2019</v>
      </c>
      <c r="C237" s="2">
        <v>10</v>
      </c>
      <c r="D237" s="2" t="s">
        <v>1853</v>
      </c>
      <c r="E237" s="2">
        <v>10</v>
      </c>
      <c r="F237" s="2">
        <v>8287</v>
      </c>
      <c r="G237" s="21">
        <f t="shared" si="4"/>
        <v>8287</v>
      </c>
      <c r="H237" s="2">
        <v>22336</v>
      </c>
      <c r="I237" s="2" t="s">
        <v>16</v>
      </c>
      <c r="J237" s="14">
        <v>8000</v>
      </c>
      <c r="K237" s="13" t="s">
        <v>1854</v>
      </c>
      <c r="L237" s="15" t="s">
        <v>1855</v>
      </c>
    </row>
    <row r="238" spans="1:12" ht="45" x14ac:dyDescent="0.25">
      <c r="A238" s="2" t="s">
        <v>330</v>
      </c>
      <c r="B238" s="2">
        <v>2019</v>
      </c>
      <c r="C238" s="2">
        <v>10</v>
      </c>
      <c r="D238" s="2" t="s">
        <v>1100</v>
      </c>
      <c r="E238" s="2">
        <v>10</v>
      </c>
      <c r="F238" s="2">
        <v>8288</v>
      </c>
      <c r="G238" s="21">
        <f t="shared" si="4"/>
        <v>8288</v>
      </c>
      <c r="H238" s="2">
        <v>22342</v>
      </c>
      <c r="I238" s="2" t="s">
        <v>16</v>
      </c>
      <c r="J238" s="14">
        <v>24000</v>
      </c>
      <c r="K238" s="13" t="s">
        <v>1101</v>
      </c>
      <c r="L238" s="15" t="s">
        <v>1102</v>
      </c>
    </row>
    <row r="239" spans="1:12" x14ac:dyDescent="0.25">
      <c r="A239" s="2" t="s">
        <v>330</v>
      </c>
      <c r="B239" s="2">
        <v>2019</v>
      </c>
      <c r="C239" s="2">
        <v>10</v>
      </c>
      <c r="D239" s="2" t="s">
        <v>836</v>
      </c>
      <c r="E239" s="2">
        <v>10</v>
      </c>
      <c r="F239" s="2">
        <v>8289</v>
      </c>
      <c r="G239" s="21">
        <f t="shared" si="4"/>
        <v>8289</v>
      </c>
      <c r="H239" s="2">
        <v>22334</v>
      </c>
      <c r="I239" s="2" t="s">
        <v>16</v>
      </c>
      <c r="J239" s="14">
        <v>15000</v>
      </c>
      <c r="K239" s="13" t="s">
        <v>837</v>
      </c>
      <c r="L239" s="15" t="s">
        <v>838</v>
      </c>
    </row>
    <row r="240" spans="1:12" ht="30" x14ac:dyDescent="0.25">
      <c r="A240" s="2" t="s">
        <v>330</v>
      </c>
      <c r="B240" s="2">
        <v>2019</v>
      </c>
      <c r="C240" s="2">
        <v>10</v>
      </c>
      <c r="D240" s="2" t="s">
        <v>1205</v>
      </c>
      <c r="E240" s="2">
        <v>10</v>
      </c>
      <c r="F240" s="2">
        <v>8290</v>
      </c>
      <c r="G240" s="21">
        <f t="shared" si="4"/>
        <v>8290</v>
      </c>
      <c r="H240" s="2">
        <v>22332</v>
      </c>
      <c r="I240" s="2" t="s">
        <v>16</v>
      </c>
      <c r="J240" s="14">
        <v>15000</v>
      </c>
      <c r="K240" s="13" t="s">
        <v>1206</v>
      </c>
      <c r="L240" s="15" t="s">
        <v>1207</v>
      </c>
    </row>
    <row r="241" spans="1:12" ht="30" x14ac:dyDescent="0.25">
      <c r="A241" s="2" t="s">
        <v>330</v>
      </c>
      <c r="B241" s="2">
        <v>2019</v>
      </c>
      <c r="C241" s="2">
        <v>10</v>
      </c>
      <c r="D241" s="2" t="s">
        <v>1079</v>
      </c>
      <c r="E241" s="2">
        <v>10</v>
      </c>
      <c r="F241" s="2">
        <v>8291</v>
      </c>
      <c r="G241" s="21">
        <f t="shared" si="4"/>
        <v>8291</v>
      </c>
      <c r="H241" s="2">
        <v>22339</v>
      </c>
      <c r="I241" s="2" t="s">
        <v>16</v>
      </c>
      <c r="J241" s="14">
        <v>20000</v>
      </c>
      <c r="K241" s="13" t="s">
        <v>1080</v>
      </c>
      <c r="L241" s="15" t="s">
        <v>1081</v>
      </c>
    </row>
    <row r="242" spans="1:12" ht="30" x14ac:dyDescent="0.25">
      <c r="A242" s="2" t="s">
        <v>330</v>
      </c>
      <c r="B242" s="2">
        <v>2019</v>
      </c>
      <c r="C242" s="2">
        <v>10</v>
      </c>
      <c r="D242" s="2" t="s">
        <v>1765</v>
      </c>
      <c r="E242" s="2">
        <v>10</v>
      </c>
      <c r="F242" s="2">
        <v>8292</v>
      </c>
      <c r="G242" s="21">
        <f t="shared" si="4"/>
        <v>8292</v>
      </c>
      <c r="H242" s="2">
        <v>22293</v>
      </c>
      <c r="I242" s="2" t="s">
        <v>16</v>
      </c>
      <c r="J242" s="14">
        <v>20000</v>
      </c>
      <c r="K242" s="13" t="s">
        <v>1766</v>
      </c>
      <c r="L242" s="15" t="s">
        <v>847</v>
      </c>
    </row>
    <row r="243" spans="1:12" ht="45" x14ac:dyDescent="0.25">
      <c r="A243" s="2" t="s">
        <v>330</v>
      </c>
      <c r="B243" s="2">
        <v>2019</v>
      </c>
      <c r="C243" s="2">
        <v>10</v>
      </c>
      <c r="D243" s="2" t="s">
        <v>2167</v>
      </c>
      <c r="E243" s="2">
        <v>10</v>
      </c>
      <c r="F243" s="2">
        <v>8293</v>
      </c>
      <c r="G243" s="21">
        <f t="shared" si="4"/>
        <v>8293</v>
      </c>
      <c r="H243" s="2">
        <v>22574</v>
      </c>
      <c r="I243" s="2" t="s">
        <v>16</v>
      </c>
      <c r="J243" s="14">
        <v>20000</v>
      </c>
      <c r="K243" s="13" t="s">
        <v>2168</v>
      </c>
      <c r="L243" s="15" t="s">
        <v>2169</v>
      </c>
    </row>
    <row r="244" spans="1:12" ht="30" x14ac:dyDescent="0.25">
      <c r="A244" s="2" t="s">
        <v>330</v>
      </c>
      <c r="B244" s="2">
        <v>2019</v>
      </c>
      <c r="C244" s="2">
        <v>10</v>
      </c>
      <c r="D244" s="2" t="s">
        <v>819</v>
      </c>
      <c r="E244" s="2">
        <v>10</v>
      </c>
      <c r="F244" s="2">
        <v>8294</v>
      </c>
      <c r="G244" s="21">
        <f t="shared" si="4"/>
        <v>8294</v>
      </c>
      <c r="H244" s="2">
        <v>22292</v>
      </c>
      <c r="I244" s="2" t="s">
        <v>16</v>
      </c>
      <c r="J244" s="14">
        <v>8000</v>
      </c>
      <c r="K244" s="13" t="s">
        <v>820</v>
      </c>
      <c r="L244" s="15" t="s">
        <v>785</v>
      </c>
    </row>
    <row r="245" spans="1:12" ht="30" x14ac:dyDescent="0.25">
      <c r="A245" s="2" t="s">
        <v>330</v>
      </c>
      <c r="B245" s="2">
        <v>2019</v>
      </c>
      <c r="C245" s="2">
        <v>10</v>
      </c>
      <c r="D245" s="2" t="s">
        <v>656</v>
      </c>
      <c r="E245" s="2">
        <v>10</v>
      </c>
      <c r="F245" s="2">
        <v>8295</v>
      </c>
      <c r="G245" s="21">
        <f t="shared" si="4"/>
        <v>8295</v>
      </c>
      <c r="H245" s="2">
        <v>22488</v>
      </c>
      <c r="I245" s="2" t="s">
        <v>16</v>
      </c>
      <c r="J245" s="14">
        <v>24000</v>
      </c>
      <c r="K245" s="13" t="s">
        <v>657</v>
      </c>
      <c r="L245" s="15" t="s">
        <v>658</v>
      </c>
    </row>
    <row r="246" spans="1:12" ht="30" x14ac:dyDescent="0.25">
      <c r="A246" s="2" t="s">
        <v>330</v>
      </c>
      <c r="B246" s="2">
        <v>2019</v>
      </c>
      <c r="C246" s="2">
        <v>10</v>
      </c>
      <c r="D246" s="2" t="s">
        <v>1284</v>
      </c>
      <c r="E246" s="2">
        <v>10</v>
      </c>
      <c r="F246" s="2">
        <v>8296</v>
      </c>
      <c r="G246" s="21">
        <f t="shared" si="4"/>
        <v>8296</v>
      </c>
      <c r="H246" s="2">
        <v>22790</v>
      </c>
      <c r="I246" s="2" t="s">
        <v>16</v>
      </c>
      <c r="J246" s="14">
        <v>18000</v>
      </c>
      <c r="K246" s="13" t="s">
        <v>1285</v>
      </c>
      <c r="L246" s="15" t="s">
        <v>1286</v>
      </c>
    </row>
    <row r="247" spans="1:12" ht="45" x14ac:dyDescent="0.25">
      <c r="A247" s="2" t="s">
        <v>330</v>
      </c>
      <c r="B247" s="2">
        <v>2019</v>
      </c>
      <c r="C247" s="2">
        <v>10</v>
      </c>
      <c r="D247" s="2" t="s">
        <v>579</v>
      </c>
      <c r="E247" s="2">
        <v>10</v>
      </c>
      <c r="F247" s="2">
        <v>8297</v>
      </c>
      <c r="G247" s="21">
        <f t="shared" si="4"/>
        <v>8297</v>
      </c>
      <c r="H247" s="2">
        <v>23602</v>
      </c>
      <c r="I247" s="2" t="s">
        <v>16</v>
      </c>
      <c r="J247" s="14">
        <v>11000</v>
      </c>
      <c r="K247" s="13" t="s">
        <v>580</v>
      </c>
      <c r="L247" s="15" t="s">
        <v>581</v>
      </c>
    </row>
    <row r="248" spans="1:12" ht="45" x14ac:dyDescent="0.25">
      <c r="A248" s="2" t="s">
        <v>330</v>
      </c>
      <c r="B248" s="2">
        <v>2019</v>
      </c>
      <c r="C248" s="2">
        <v>10</v>
      </c>
      <c r="D248" s="2" t="s">
        <v>2205</v>
      </c>
      <c r="E248" s="2">
        <v>10</v>
      </c>
      <c r="F248" s="2">
        <v>8298</v>
      </c>
      <c r="G248" s="21">
        <f t="shared" si="4"/>
        <v>8298</v>
      </c>
      <c r="H248" s="2">
        <v>22787</v>
      </c>
      <c r="I248" s="2" t="s">
        <v>16</v>
      </c>
      <c r="J248" s="14">
        <v>6300</v>
      </c>
      <c r="K248" s="13" t="s">
        <v>2206</v>
      </c>
      <c r="L248" s="15" t="s">
        <v>2207</v>
      </c>
    </row>
    <row r="249" spans="1:12" ht="45" x14ac:dyDescent="0.25">
      <c r="A249" s="2" t="s">
        <v>330</v>
      </c>
      <c r="B249" s="2">
        <v>2019</v>
      </c>
      <c r="C249" s="2">
        <v>10</v>
      </c>
      <c r="D249" s="2" t="s">
        <v>1537</v>
      </c>
      <c r="E249" s="2">
        <v>10</v>
      </c>
      <c r="F249" s="2">
        <v>8299</v>
      </c>
      <c r="G249" s="21">
        <f t="shared" si="4"/>
        <v>8299</v>
      </c>
      <c r="H249" s="2">
        <v>23512</v>
      </c>
      <c r="I249" s="2" t="s">
        <v>16</v>
      </c>
      <c r="J249" s="14">
        <v>16800</v>
      </c>
      <c r="K249" s="13" t="s">
        <v>1538</v>
      </c>
      <c r="L249" s="15" t="s">
        <v>1539</v>
      </c>
    </row>
    <row r="250" spans="1:12" ht="60" x14ac:dyDescent="0.25">
      <c r="A250" s="2" t="s">
        <v>330</v>
      </c>
      <c r="B250" s="2">
        <v>2019</v>
      </c>
      <c r="C250" s="2">
        <v>10</v>
      </c>
      <c r="D250" s="2" t="s">
        <v>2092</v>
      </c>
      <c r="E250" s="2">
        <v>10</v>
      </c>
      <c r="F250" s="2">
        <v>8300</v>
      </c>
      <c r="G250" s="21">
        <f t="shared" si="4"/>
        <v>8300</v>
      </c>
      <c r="H250" s="2">
        <v>22783</v>
      </c>
      <c r="I250" s="2" t="s">
        <v>16</v>
      </c>
      <c r="J250" s="14">
        <v>7500</v>
      </c>
      <c r="K250" s="13" t="s">
        <v>2093</v>
      </c>
      <c r="L250" s="15" t="s">
        <v>2094</v>
      </c>
    </row>
    <row r="251" spans="1:12" ht="45" x14ac:dyDescent="0.25">
      <c r="A251" s="2" t="s">
        <v>330</v>
      </c>
      <c r="B251" s="2">
        <v>2019</v>
      </c>
      <c r="C251" s="2">
        <v>10</v>
      </c>
      <c r="D251" s="2" t="s">
        <v>2063</v>
      </c>
      <c r="E251" s="2">
        <v>10</v>
      </c>
      <c r="F251" s="2">
        <v>8301</v>
      </c>
      <c r="G251" s="21">
        <f t="shared" si="4"/>
        <v>8301</v>
      </c>
      <c r="H251" s="2">
        <v>22786</v>
      </c>
      <c r="I251" s="2" t="s">
        <v>16</v>
      </c>
      <c r="J251" s="14">
        <v>15000</v>
      </c>
      <c r="K251" s="13" t="s">
        <v>2064</v>
      </c>
      <c r="L251" s="15" t="s">
        <v>2065</v>
      </c>
    </row>
    <row r="252" spans="1:12" ht="45" x14ac:dyDescent="0.25">
      <c r="A252" s="2" t="s">
        <v>330</v>
      </c>
      <c r="B252" s="2">
        <v>2019</v>
      </c>
      <c r="C252" s="2">
        <v>10</v>
      </c>
      <c r="D252" s="2" t="s">
        <v>375</v>
      </c>
      <c r="E252" s="2">
        <v>10</v>
      </c>
      <c r="F252" s="2">
        <v>8302</v>
      </c>
      <c r="G252" s="21">
        <f t="shared" ref="G252" si="5">+G251+1</f>
        <v>8302</v>
      </c>
      <c r="H252" s="2">
        <v>22551</v>
      </c>
      <c r="I252" s="2" t="s">
        <v>16</v>
      </c>
      <c r="J252" s="14">
        <v>27000</v>
      </c>
      <c r="K252" s="13" t="s">
        <v>376</v>
      </c>
      <c r="L252" s="15" t="s">
        <v>377</v>
      </c>
    </row>
    <row r="253" spans="1:12" ht="30" x14ac:dyDescent="0.25">
      <c r="A253" s="2" t="s">
        <v>330</v>
      </c>
      <c r="B253" s="2">
        <v>2019</v>
      </c>
      <c r="C253" s="2">
        <v>10</v>
      </c>
      <c r="D253" s="2" t="s">
        <v>1680</v>
      </c>
      <c r="E253" s="2">
        <v>10</v>
      </c>
      <c r="F253" s="2">
        <v>8303</v>
      </c>
      <c r="G253" s="21">
        <f t="shared" si="4"/>
        <v>8303</v>
      </c>
      <c r="H253" s="2">
        <v>23179</v>
      </c>
      <c r="I253" s="2" t="s">
        <v>16</v>
      </c>
      <c r="J253" s="14">
        <v>10000</v>
      </c>
      <c r="K253" s="13" t="s">
        <v>1681</v>
      </c>
      <c r="L253" s="15" t="s">
        <v>1682</v>
      </c>
    </row>
    <row r="254" spans="1:12" s="1" customFormat="1" x14ac:dyDescent="0.25">
      <c r="A254" s="2" t="s">
        <v>330</v>
      </c>
      <c r="B254" s="2">
        <v>2019</v>
      </c>
      <c r="C254" s="2">
        <v>10</v>
      </c>
      <c r="D254" s="2"/>
      <c r="E254" s="2">
        <v>10</v>
      </c>
      <c r="F254" s="2">
        <v>8304</v>
      </c>
      <c r="G254" s="21">
        <f t="shared" si="4"/>
        <v>8304</v>
      </c>
      <c r="H254" s="2" t="s">
        <v>2763</v>
      </c>
      <c r="I254" s="13"/>
      <c r="J254" s="14"/>
      <c r="K254" s="13"/>
      <c r="L254" s="15"/>
    </row>
    <row r="255" spans="1:12" ht="30" x14ac:dyDescent="0.25">
      <c r="A255" s="2" t="s">
        <v>330</v>
      </c>
      <c r="B255" s="2">
        <v>2019</v>
      </c>
      <c r="C255" s="2">
        <v>10</v>
      </c>
      <c r="D255" s="2" t="s">
        <v>1063</v>
      </c>
      <c r="E255" s="2">
        <v>10</v>
      </c>
      <c r="F255" s="2">
        <v>8305</v>
      </c>
      <c r="G255" s="21">
        <f t="shared" ref="G255:G318" si="6">+G254+1</f>
        <v>8305</v>
      </c>
      <c r="H255" s="2">
        <v>22383</v>
      </c>
      <c r="I255" s="2" t="s">
        <v>16</v>
      </c>
      <c r="J255" s="14">
        <v>28500</v>
      </c>
      <c r="K255" s="13" t="s">
        <v>1064</v>
      </c>
      <c r="L255" s="15" t="s">
        <v>714</v>
      </c>
    </row>
    <row r="256" spans="1:12" ht="30" x14ac:dyDescent="0.25">
      <c r="A256" s="2" t="s">
        <v>330</v>
      </c>
      <c r="B256" s="2">
        <v>2019</v>
      </c>
      <c r="C256" s="2">
        <v>10</v>
      </c>
      <c r="D256" s="2" t="s">
        <v>712</v>
      </c>
      <c r="E256" s="2">
        <v>10</v>
      </c>
      <c r="F256" s="2">
        <v>8306</v>
      </c>
      <c r="G256" s="21">
        <f t="shared" si="6"/>
        <v>8306</v>
      </c>
      <c r="H256" s="2">
        <v>22384</v>
      </c>
      <c r="I256" s="2" t="s">
        <v>16</v>
      </c>
      <c r="J256" s="14">
        <v>19500</v>
      </c>
      <c r="K256" s="13" t="s">
        <v>713</v>
      </c>
      <c r="L256" s="15" t="s">
        <v>714</v>
      </c>
    </row>
    <row r="257" spans="1:12" ht="30" x14ac:dyDescent="0.25">
      <c r="A257" s="2" t="s">
        <v>330</v>
      </c>
      <c r="B257" s="2">
        <v>2019</v>
      </c>
      <c r="C257" s="2">
        <v>10</v>
      </c>
      <c r="D257" s="2" t="s">
        <v>1292</v>
      </c>
      <c r="E257" s="2">
        <v>10</v>
      </c>
      <c r="F257" s="2">
        <v>8307</v>
      </c>
      <c r="G257" s="21">
        <f t="shared" si="6"/>
        <v>8307</v>
      </c>
      <c r="H257" s="12">
        <v>22387</v>
      </c>
      <c r="I257" s="2" t="s">
        <v>16</v>
      </c>
      <c r="J257" s="14">
        <v>22500</v>
      </c>
      <c r="K257" s="13" t="s">
        <v>1293</v>
      </c>
      <c r="L257" s="15" t="s">
        <v>1294</v>
      </c>
    </row>
    <row r="258" spans="1:12" ht="45" x14ac:dyDescent="0.25">
      <c r="A258" s="2" t="s">
        <v>330</v>
      </c>
      <c r="B258" s="2">
        <v>2019</v>
      </c>
      <c r="C258" s="2">
        <v>10</v>
      </c>
      <c r="D258" s="2" t="s">
        <v>2189</v>
      </c>
      <c r="E258" s="2">
        <v>10</v>
      </c>
      <c r="F258" s="2">
        <v>8308</v>
      </c>
      <c r="G258" s="21">
        <f t="shared" si="6"/>
        <v>8308</v>
      </c>
      <c r="H258" s="2">
        <v>22281</v>
      </c>
      <c r="I258" s="2" t="s">
        <v>16</v>
      </c>
      <c r="J258" s="14">
        <v>8000</v>
      </c>
      <c r="K258" s="13" t="s">
        <v>2190</v>
      </c>
      <c r="L258" s="15" t="s">
        <v>2191</v>
      </c>
    </row>
    <row r="259" spans="1:12" ht="45" x14ac:dyDescent="0.25">
      <c r="A259" s="2" t="s">
        <v>330</v>
      </c>
      <c r="B259" s="2">
        <v>2019</v>
      </c>
      <c r="C259" s="2">
        <v>10</v>
      </c>
      <c r="D259" s="2" t="s">
        <v>2030</v>
      </c>
      <c r="E259" s="2">
        <v>10</v>
      </c>
      <c r="F259" s="2">
        <v>8309</v>
      </c>
      <c r="G259" s="21">
        <f t="shared" si="6"/>
        <v>8309</v>
      </c>
      <c r="H259" s="2">
        <v>22287</v>
      </c>
      <c r="I259" s="2" t="s">
        <v>16</v>
      </c>
      <c r="J259" s="14">
        <v>7000</v>
      </c>
      <c r="K259" s="13" t="s">
        <v>2031</v>
      </c>
      <c r="L259" s="15" t="s">
        <v>2032</v>
      </c>
    </row>
    <row r="260" spans="1:12" ht="30" x14ac:dyDescent="0.25">
      <c r="A260" s="2" t="s">
        <v>330</v>
      </c>
      <c r="B260" s="2">
        <v>2019</v>
      </c>
      <c r="C260" s="2">
        <v>10</v>
      </c>
      <c r="D260" s="2" t="s">
        <v>2275</v>
      </c>
      <c r="E260" s="2">
        <v>10</v>
      </c>
      <c r="F260" s="2">
        <v>8310</v>
      </c>
      <c r="G260" s="21">
        <f t="shared" si="6"/>
        <v>8310</v>
      </c>
      <c r="H260" s="2">
        <v>22343</v>
      </c>
      <c r="I260" s="2" t="s">
        <v>16</v>
      </c>
      <c r="J260" s="14">
        <v>15000</v>
      </c>
      <c r="K260" s="13" t="s">
        <v>2276</v>
      </c>
      <c r="L260" s="15" t="s">
        <v>2277</v>
      </c>
    </row>
    <row r="261" spans="1:12" ht="45" x14ac:dyDescent="0.25">
      <c r="A261" s="2" t="s">
        <v>330</v>
      </c>
      <c r="B261" s="2">
        <v>2019</v>
      </c>
      <c r="C261" s="2">
        <v>10</v>
      </c>
      <c r="D261" s="2" t="s">
        <v>2246</v>
      </c>
      <c r="E261" s="2">
        <v>10</v>
      </c>
      <c r="F261" s="2">
        <v>8311</v>
      </c>
      <c r="G261" s="21">
        <f t="shared" si="6"/>
        <v>8311</v>
      </c>
      <c r="H261" s="2">
        <v>22277</v>
      </c>
      <c r="I261" s="2" t="s">
        <v>16</v>
      </c>
      <c r="J261" s="14">
        <v>18000</v>
      </c>
      <c r="K261" s="13" t="s">
        <v>2247</v>
      </c>
      <c r="L261" s="15" t="s">
        <v>2248</v>
      </c>
    </row>
    <row r="262" spans="1:12" ht="45" x14ac:dyDescent="0.25">
      <c r="A262" s="2" t="s">
        <v>330</v>
      </c>
      <c r="B262" s="2">
        <v>2019</v>
      </c>
      <c r="C262" s="2">
        <v>10</v>
      </c>
      <c r="D262" s="2" t="s">
        <v>1772</v>
      </c>
      <c r="E262" s="2">
        <v>10</v>
      </c>
      <c r="F262" s="2">
        <v>8312</v>
      </c>
      <c r="G262" s="21">
        <f t="shared" si="6"/>
        <v>8312</v>
      </c>
      <c r="H262" s="2">
        <v>22477</v>
      </c>
      <c r="I262" s="2" t="s">
        <v>16</v>
      </c>
      <c r="J262" s="14">
        <v>12000</v>
      </c>
      <c r="K262" s="13" t="s">
        <v>1773</v>
      </c>
      <c r="L262" s="15" t="s">
        <v>1774</v>
      </c>
    </row>
    <row r="263" spans="1:12" s="1" customFormat="1" x14ac:dyDescent="0.25">
      <c r="A263" s="2" t="s">
        <v>330</v>
      </c>
      <c r="B263" s="2">
        <v>2019</v>
      </c>
      <c r="C263" s="2">
        <v>10</v>
      </c>
      <c r="D263" s="2"/>
      <c r="E263" s="2">
        <v>10</v>
      </c>
      <c r="F263" s="2">
        <v>8313</v>
      </c>
      <c r="G263" s="21">
        <f t="shared" si="6"/>
        <v>8313</v>
      </c>
      <c r="H263" s="2" t="s">
        <v>2763</v>
      </c>
      <c r="I263" s="13"/>
      <c r="J263" s="14"/>
      <c r="K263" s="13"/>
      <c r="L263" s="15"/>
    </row>
    <row r="264" spans="1:12" s="1" customFormat="1" x14ac:dyDescent="0.25">
      <c r="A264" s="2" t="s">
        <v>330</v>
      </c>
      <c r="B264" s="2">
        <v>2019</v>
      </c>
      <c r="C264" s="2">
        <v>10</v>
      </c>
      <c r="D264" s="2"/>
      <c r="E264" s="2">
        <v>10</v>
      </c>
      <c r="F264" s="2">
        <v>8314</v>
      </c>
      <c r="G264" s="21">
        <f t="shared" si="6"/>
        <v>8314</v>
      </c>
      <c r="H264" s="2" t="s">
        <v>2763</v>
      </c>
      <c r="I264" s="13"/>
      <c r="J264" s="14"/>
      <c r="K264" s="13"/>
      <c r="L264" s="15"/>
    </row>
    <row r="265" spans="1:12" ht="45" x14ac:dyDescent="0.25">
      <c r="A265" s="2" t="s">
        <v>330</v>
      </c>
      <c r="B265" s="2">
        <v>2019</v>
      </c>
      <c r="C265" s="2">
        <v>10</v>
      </c>
      <c r="D265" s="2" t="s">
        <v>2372</v>
      </c>
      <c r="E265" s="2">
        <v>10</v>
      </c>
      <c r="F265" s="2">
        <v>8315</v>
      </c>
      <c r="G265" s="21">
        <f t="shared" si="6"/>
        <v>8315</v>
      </c>
      <c r="H265" s="2">
        <v>23318</v>
      </c>
      <c r="I265" s="2" t="s">
        <v>16</v>
      </c>
      <c r="J265" s="14">
        <v>783842.69</v>
      </c>
      <c r="K265" s="13" t="s">
        <v>2373</v>
      </c>
      <c r="L265" s="15" t="s">
        <v>2374</v>
      </c>
    </row>
    <row r="266" spans="1:12" ht="45" x14ac:dyDescent="0.25">
      <c r="A266" s="2" t="s">
        <v>330</v>
      </c>
      <c r="B266" s="2">
        <v>2019</v>
      </c>
      <c r="C266" s="2">
        <v>10</v>
      </c>
      <c r="D266" s="2" t="s">
        <v>2317</v>
      </c>
      <c r="E266" s="2">
        <v>10</v>
      </c>
      <c r="F266" s="2">
        <v>8316</v>
      </c>
      <c r="G266" s="21">
        <f t="shared" si="6"/>
        <v>8316</v>
      </c>
      <c r="H266" s="2">
        <v>23414</v>
      </c>
      <c r="I266" s="2" t="s">
        <v>16</v>
      </c>
      <c r="J266" s="14">
        <v>604632</v>
      </c>
      <c r="K266" s="13" t="s">
        <v>2318</v>
      </c>
      <c r="L266" s="15" t="s">
        <v>2319</v>
      </c>
    </row>
    <row r="267" spans="1:12" x14ac:dyDescent="0.25">
      <c r="A267" s="2" t="s">
        <v>330</v>
      </c>
      <c r="B267" s="2">
        <v>2019</v>
      </c>
      <c r="C267" s="2">
        <v>10</v>
      </c>
      <c r="D267" s="2" t="s">
        <v>2437</v>
      </c>
      <c r="E267" s="2">
        <v>10</v>
      </c>
      <c r="F267" s="2">
        <v>8317</v>
      </c>
      <c r="G267" s="21">
        <f t="shared" si="6"/>
        <v>8317</v>
      </c>
      <c r="H267" s="2">
        <v>22419</v>
      </c>
      <c r="I267" s="2" t="s">
        <v>75</v>
      </c>
      <c r="J267" s="14">
        <v>31950</v>
      </c>
      <c r="K267" s="13" t="s">
        <v>2438</v>
      </c>
      <c r="L267" s="15" t="s">
        <v>231</v>
      </c>
    </row>
    <row r="268" spans="1:12" x14ac:dyDescent="0.25">
      <c r="A268" s="2" t="s">
        <v>330</v>
      </c>
      <c r="B268" s="2">
        <v>2019</v>
      </c>
      <c r="C268" s="2">
        <v>10</v>
      </c>
      <c r="D268" s="2" t="s">
        <v>229</v>
      </c>
      <c r="E268" s="2">
        <v>10</v>
      </c>
      <c r="F268" s="2">
        <v>8318</v>
      </c>
      <c r="G268" s="21">
        <f t="shared" si="6"/>
        <v>8318</v>
      </c>
      <c r="H268" s="2">
        <v>22418</v>
      </c>
      <c r="I268" s="2" t="s">
        <v>75</v>
      </c>
      <c r="J268" s="14">
        <v>2773.5</v>
      </c>
      <c r="K268" s="13" t="s">
        <v>230</v>
      </c>
      <c r="L268" s="15" t="s">
        <v>231</v>
      </c>
    </row>
    <row r="269" spans="1:12" x14ac:dyDescent="0.25">
      <c r="A269" s="2" t="s">
        <v>330</v>
      </c>
      <c r="B269" s="2">
        <v>2019</v>
      </c>
      <c r="C269" s="2">
        <v>10</v>
      </c>
      <c r="D269" s="2" t="s">
        <v>647</v>
      </c>
      <c r="E269" s="2">
        <v>10</v>
      </c>
      <c r="F269" s="2">
        <v>8319</v>
      </c>
      <c r="G269" s="21">
        <f t="shared" si="6"/>
        <v>8319</v>
      </c>
      <c r="H269" s="2">
        <v>22386</v>
      </c>
      <c r="I269" s="2" t="s">
        <v>75</v>
      </c>
      <c r="J269" s="14">
        <v>33000</v>
      </c>
      <c r="K269" s="13" t="s">
        <v>648</v>
      </c>
      <c r="L269" s="15" t="s">
        <v>649</v>
      </c>
    </row>
    <row r="270" spans="1:12" x14ac:dyDescent="0.25">
      <c r="A270" s="2" t="s">
        <v>330</v>
      </c>
      <c r="B270" s="2">
        <v>2019</v>
      </c>
      <c r="C270" s="2">
        <v>10</v>
      </c>
      <c r="D270" s="2" t="s">
        <v>1689</v>
      </c>
      <c r="E270" s="2">
        <v>10</v>
      </c>
      <c r="F270" s="2">
        <v>8320</v>
      </c>
      <c r="G270" s="21">
        <f t="shared" si="6"/>
        <v>8320</v>
      </c>
      <c r="H270" s="2">
        <v>22345</v>
      </c>
      <c r="I270" s="2" t="s">
        <v>75</v>
      </c>
      <c r="J270" s="14">
        <v>15300</v>
      </c>
      <c r="K270" s="13" t="s">
        <v>1690</v>
      </c>
      <c r="L270" s="15" t="s">
        <v>744</v>
      </c>
    </row>
    <row r="271" spans="1:12" ht="30" x14ac:dyDescent="0.25">
      <c r="A271" s="2" t="s">
        <v>330</v>
      </c>
      <c r="B271" s="2">
        <v>2019</v>
      </c>
      <c r="C271" s="2">
        <v>10</v>
      </c>
      <c r="D271" s="2" t="s">
        <v>676</v>
      </c>
      <c r="E271" s="2">
        <v>10</v>
      </c>
      <c r="F271" s="2">
        <v>8321</v>
      </c>
      <c r="G271" s="21">
        <f t="shared" si="6"/>
        <v>8321</v>
      </c>
      <c r="H271" s="2">
        <v>22286</v>
      </c>
      <c r="I271" s="2" t="s">
        <v>75</v>
      </c>
      <c r="J271" s="14">
        <v>6300</v>
      </c>
      <c r="K271" s="13" t="s">
        <v>677</v>
      </c>
      <c r="L271" s="15" t="s">
        <v>678</v>
      </c>
    </row>
    <row r="272" spans="1:12" ht="30" x14ac:dyDescent="0.25">
      <c r="A272" s="2" t="s">
        <v>330</v>
      </c>
      <c r="B272" s="2">
        <v>2019</v>
      </c>
      <c r="C272" s="2">
        <v>10</v>
      </c>
      <c r="D272" s="2" t="s">
        <v>962</v>
      </c>
      <c r="E272" s="2">
        <v>10</v>
      </c>
      <c r="F272" s="2">
        <v>8322</v>
      </c>
      <c r="G272" s="21">
        <f t="shared" si="6"/>
        <v>8322</v>
      </c>
      <c r="H272" s="2">
        <v>22291</v>
      </c>
      <c r="I272" s="2" t="s">
        <v>75</v>
      </c>
      <c r="J272" s="14">
        <v>6300</v>
      </c>
      <c r="K272" s="13" t="s">
        <v>963</v>
      </c>
      <c r="L272" s="15" t="s">
        <v>678</v>
      </c>
    </row>
    <row r="273" spans="1:12" ht="30" x14ac:dyDescent="0.25">
      <c r="A273" s="2" t="s">
        <v>330</v>
      </c>
      <c r="B273" s="2">
        <v>2019</v>
      </c>
      <c r="C273" s="2">
        <v>10</v>
      </c>
      <c r="D273" s="2" t="s">
        <v>1564</v>
      </c>
      <c r="E273" s="2">
        <v>10</v>
      </c>
      <c r="F273" s="2">
        <v>8323</v>
      </c>
      <c r="G273" s="21">
        <f t="shared" si="6"/>
        <v>8323</v>
      </c>
      <c r="H273" s="2">
        <v>22279</v>
      </c>
      <c r="I273" s="2" t="s">
        <v>75</v>
      </c>
      <c r="J273" s="14">
        <v>10800</v>
      </c>
      <c r="K273" s="13" t="s">
        <v>1565</v>
      </c>
      <c r="L273" s="15" t="s">
        <v>1566</v>
      </c>
    </row>
    <row r="274" spans="1:12" x14ac:dyDescent="0.25">
      <c r="A274" s="2" t="s">
        <v>330</v>
      </c>
      <c r="B274" s="2">
        <v>2019</v>
      </c>
      <c r="C274" s="2">
        <v>10</v>
      </c>
      <c r="D274" s="2" t="s">
        <v>2075</v>
      </c>
      <c r="E274" s="2">
        <v>10</v>
      </c>
      <c r="F274" s="2">
        <v>8324</v>
      </c>
      <c r="G274" s="21">
        <f t="shared" si="6"/>
        <v>8324</v>
      </c>
      <c r="H274" s="2">
        <v>22329</v>
      </c>
      <c r="I274" s="2" t="s">
        <v>75</v>
      </c>
      <c r="J274" s="14">
        <v>12000</v>
      </c>
      <c r="K274" s="13" t="s">
        <v>2076</v>
      </c>
      <c r="L274" s="15" t="s">
        <v>1274</v>
      </c>
    </row>
    <row r="275" spans="1:12" x14ac:dyDescent="0.25">
      <c r="A275" s="2" t="s">
        <v>330</v>
      </c>
      <c r="B275" s="2">
        <v>2019</v>
      </c>
      <c r="C275" s="2">
        <v>10</v>
      </c>
      <c r="D275" s="2" t="s">
        <v>2233</v>
      </c>
      <c r="E275" s="2">
        <v>10</v>
      </c>
      <c r="F275" s="2">
        <v>8325</v>
      </c>
      <c r="G275" s="21">
        <f t="shared" si="6"/>
        <v>8325</v>
      </c>
      <c r="H275" s="2">
        <v>22284</v>
      </c>
      <c r="I275" s="2" t="s">
        <v>75</v>
      </c>
      <c r="J275" s="14">
        <v>10500</v>
      </c>
      <c r="K275" s="13" t="s">
        <v>2234</v>
      </c>
      <c r="L275" s="15" t="s">
        <v>2235</v>
      </c>
    </row>
    <row r="276" spans="1:12" x14ac:dyDescent="0.25">
      <c r="A276" s="2" t="s">
        <v>330</v>
      </c>
      <c r="B276" s="2">
        <v>2019</v>
      </c>
      <c r="C276" s="2">
        <v>10</v>
      </c>
      <c r="D276" s="2" t="s">
        <v>2121</v>
      </c>
      <c r="E276" s="2">
        <v>10</v>
      </c>
      <c r="F276" s="2">
        <v>8326</v>
      </c>
      <c r="G276" s="21">
        <f t="shared" si="6"/>
        <v>8326</v>
      </c>
      <c r="H276" s="2">
        <v>22274</v>
      </c>
      <c r="I276" s="2" t="s">
        <v>75</v>
      </c>
      <c r="J276" s="14">
        <v>10500</v>
      </c>
      <c r="K276" s="13" t="s">
        <v>2122</v>
      </c>
      <c r="L276" s="15" t="s">
        <v>1274</v>
      </c>
    </row>
    <row r="277" spans="1:12" ht="30" x14ac:dyDescent="0.25">
      <c r="A277" s="2" t="s">
        <v>330</v>
      </c>
      <c r="B277" s="2">
        <v>2019</v>
      </c>
      <c r="C277" s="2">
        <v>10</v>
      </c>
      <c r="D277" s="2" t="s">
        <v>1549</v>
      </c>
      <c r="E277" s="2">
        <v>10</v>
      </c>
      <c r="F277" s="2">
        <v>8327</v>
      </c>
      <c r="G277" s="21">
        <f t="shared" si="6"/>
        <v>8327</v>
      </c>
      <c r="H277" s="2">
        <v>22294</v>
      </c>
      <c r="I277" s="2" t="s">
        <v>75</v>
      </c>
      <c r="J277" s="14">
        <v>30000</v>
      </c>
      <c r="K277" s="13" t="s">
        <v>1550</v>
      </c>
      <c r="L277" s="15" t="s">
        <v>731</v>
      </c>
    </row>
    <row r="278" spans="1:12" x14ac:dyDescent="0.25">
      <c r="A278" s="2" t="s">
        <v>330</v>
      </c>
      <c r="B278" s="2">
        <v>2019</v>
      </c>
      <c r="C278" s="2">
        <v>10</v>
      </c>
      <c r="D278" s="2" t="s">
        <v>1055</v>
      </c>
      <c r="E278" s="2">
        <v>10</v>
      </c>
      <c r="F278" s="2">
        <v>8328</v>
      </c>
      <c r="G278" s="21">
        <f t="shared" si="6"/>
        <v>8328</v>
      </c>
      <c r="H278" s="2">
        <v>22330</v>
      </c>
      <c r="I278" s="2" t="s">
        <v>75</v>
      </c>
      <c r="J278" s="14">
        <v>33000</v>
      </c>
      <c r="K278" s="13" t="s">
        <v>1056</v>
      </c>
      <c r="L278" s="15" t="s">
        <v>1057</v>
      </c>
    </row>
    <row r="279" spans="1:12" x14ac:dyDescent="0.25">
      <c r="A279" s="2" t="s">
        <v>330</v>
      </c>
      <c r="B279" s="2">
        <v>2019</v>
      </c>
      <c r="C279" s="2">
        <v>10</v>
      </c>
      <c r="D279" s="2" t="s">
        <v>2003</v>
      </c>
      <c r="E279" s="2">
        <v>10</v>
      </c>
      <c r="F279" s="2">
        <v>8329</v>
      </c>
      <c r="G279" s="21">
        <f t="shared" si="6"/>
        <v>8329</v>
      </c>
      <c r="H279" s="2">
        <v>22275</v>
      </c>
      <c r="I279" s="2" t="s">
        <v>75</v>
      </c>
      <c r="J279" s="14">
        <v>12000</v>
      </c>
      <c r="K279" s="13" t="s">
        <v>2004</v>
      </c>
      <c r="L279" s="15" t="s">
        <v>1274</v>
      </c>
    </row>
    <row r="280" spans="1:12" x14ac:dyDescent="0.25">
      <c r="A280" s="2" t="s">
        <v>330</v>
      </c>
      <c r="B280" s="2">
        <v>2019</v>
      </c>
      <c r="C280" s="2">
        <v>10</v>
      </c>
      <c r="D280" s="2" t="s">
        <v>2179</v>
      </c>
      <c r="E280" s="2">
        <v>10</v>
      </c>
      <c r="F280" s="2">
        <v>8330</v>
      </c>
      <c r="G280" s="21">
        <f t="shared" si="6"/>
        <v>8330</v>
      </c>
      <c r="H280" s="2">
        <v>22333</v>
      </c>
      <c r="I280" s="2" t="s">
        <v>75</v>
      </c>
      <c r="J280" s="14">
        <v>6000</v>
      </c>
      <c r="K280" s="13" t="s">
        <v>2180</v>
      </c>
      <c r="L280" s="15" t="s">
        <v>2181</v>
      </c>
    </row>
    <row r="281" spans="1:12" ht="30" x14ac:dyDescent="0.25">
      <c r="A281" s="2" t="s">
        <v>330</v>
      </c>
      <c r="B281" s="2">
        <v>2019</v>
      </c>
      <c r="C281" s="2">
        <v>10</v>
      </c>
      <c r="D281" s="2" t="s">
        <v>1624</v>
      </c>
      <c r="E281" s="2">
        <v>10</v>
      </c>
      <c r="F281" s="2">
        <v>8331</v>
      </c>
      <c r="G281" s="21">
        <f t="shared" si="6"/>
        <v>8331</v>
      </c>
      <c r="H281" s="2">
        <v>22337</v>
      </c>
      <c r="I281" s="2" t="s">
        <v>75</v>
      </c>
      <c r="J281" s="14">
        <v>6000</v>
      </c>
      <c r="K281" s="13" t="s">
        <v>1625</v>
      </c>
      <c r="L281" s="15" t="s">
        <v>1626</v>
      </c>
    </row>
    <row r="282" spans="1:12" ht="30" x14ac:dyDescent="0.25">
      <c r="A282" s="2" t="s">
        <v>330</v>
      </c>
      <c r="B282" s="2">
        <v>2019</v>
      </c>
      <c r="C282" s="2">
        <v>10</v>
      </c>
      <c r="D282" s="2" t="s">
        <v>1287</v>
      </c>
      <c r="E282" s="2">
        <v>10</v>
      </c>
      <c r="F282" s="2">
        <v>8332</v>
      </c>
      <c r="G282" s="21">
        <f t="shared" si="6"/>
        <v>8332</v>
      </c>
      <c r="H282" s="2">
        <v>22340</v>
      </c>
      <c r="I282" s="2" t="s">
        <v>75</v>
      </c>
      <c r="J282" s="14">
        <v>6300</v>
      </c>
      <c r="K282" s="13" t="s">
        <v>1288</v>
      </c>
      <c r="L282" s="15" t="s">
        <v>678</v>
      </c>
    </row>
    <row r="283" spans="1:12" x14ac:dyDescent="0.25">
      <c r="A283" s="2" t="s">
        <v>330</v>
      </c>
      <c r="B283" s="2">
        <v>2019</v>
      </c>
      <c r="C283" s="2">
        <v>10</v>
      </c>
      <c r="D283" s="2" t="s">
        <v>1225</v>
      </c>
      <c r="E283" s="2">
        <v>10</v>
      </c>
      <c r="F283" s="2">
        <v>8333</v>
      </c>
      <c r="G283" s="21">
        <f t="shared" si="6"/>
        <v>8333</v>
      </c>
      <c r="H283" s="2">
        <v>22276</v>
      </c>
      <c r="I283" s="2" t="s">
        <v>75</v>
      </c>
      <c r="J283" s="14">
        <v>24000</v>
      </c>
      <c r="K283" s="13" t="s">
        <v>1226</v>
      </c>
      <c r="L283" s="20"/>
    </row>
    <row r="284" spans="1:12" x14ac:dyDescent="0.25">
      <c r="A284" s="2" t="s">
        <v>330</v>
      </c>
      <c r="B284" s="2">
        <v>2019</v>
      </c>
      <c r="C284" s="2">
        <v>10</v>
      </c>
      <c r="D284" s="2" t="s">
        <v>2023</v>
      </c>
      <c r="E284" s="2">
        <v>10</v>
      </c>
      <c r="F284" s="2">
        <v>8334</v>
      </c>
      <c r="G284" s="21">
        <f t="shared" si="6"/>
        <v>8334</v>
      </c>
      <c r="H284" s="2">
        <v>22492</v>
      </c>
      <c r="I284" s="2" t="s">
        <v>75</v>
      </c>
      <c r="J284" s="14">
        <v>8100</v>
      </c>
      <c r="K284" s="13" t="s">
        <v>2024</v>
      </c>
      <c r="L284" s="15" t="s">
        <v>1224</v>
      </c>
    </row>
    <row r="285" spans="1:12" x14ac:dyDescent="0.25">
      <c r="A285" s="2" t="s">
        <v>330</v>
      </c>
      <c r="B285" s="2">
        <v>2019</v>
      </c>
      <c r="C285" s="2">
        <v>10</v>
      </c>
      <c r="D285" s="2" t="s">
        <v>2241</v>
      </c>
      <c r="E285" s="2">
        <v>10</v>
      </c>
      <c r="F285" s="2">
        <v>8335</v>
      </c>
      <c r="G285" s="21">
        <f t="shared" si="6"/>
        <v>8335</v>
      </c>
      <c r="H285" s="2">
        <v>22491</v>
      </c>
      <c r="I285" s="2" t="s">
        <v>75</v>
      </c>
      <c r="J285" s="14">
        <v>6000</v>
      </c>
      <c r="K285" s="13" t="s">
        <v>2242</v>
      </c>
      <c r="L285" s="15" t="s">
        <v>750</v>
      </c>
    </row>
    <row r="286" spans="1:12" x14ac:dyDescent="0.25">
      <c r="A286" s="2" t="s">
        <v>330</v>
      </c>
      <c r="B286" s="2">
        <v>2019</v>
      </c>
      <c r="C286" s="2">
        <v>10</v>
      </c>
      <c r="D286" s="2" t="s">
        <v>748</v>
      </c>
      <c r="E286" s="2">
        <v>10</v>
      </c>
      <c r="F286" s="2">
        <v>8336</v>
      </c>
      <c r="G286" s="21">
        <f t="shared" si="6"/>
        <v>8336</v>
      </c>
      <c r="H286" s="2">
        <v>22485</v>
      </c>
      <c r="I286" s="2" t="s">
        <v>75</v>
      </c>
      <c r="J286" s="14">
        <v>9000</v>
      </c>
      <c r="K286" s="13" t="s">
        <v>749</v>
      </c>
      <c r="L286" s="15" t="s">
        <v>750</v>
      </c>
    </row>
    <row r="287" spans="1:12" x14ac:dyDescent="0.25">
      <c r="A287" s="2" t="s">
        <v>330</v>
      </c>
      <c r="B287" s="2">
        <v>2019</v>
      </c>
      <c r="C287" s="2">
        <v>10</v>
      </c>
      <c r="D287" s="2" t="s">
        <v>576</v>
      </c>
      <c r="E287" s="2">
        <v>10</v>
      </c>
      <c r="F287" s="2">
        <v>8337</v>
      </c>
      <c r="G287" s="21">
        <f t="shared" si="6"/>
        <v>8337</v>
      </c>
      <c r="H287" s="2">
        <v>22457</v>
      </c>
      <c r="I287" s="2" t="s">
        <v>75</v>
      </c>
      <c r="J287" s="14">
        <v>30000</v>
      </c>
      <c r="K287" s="13" t="s">
        <v>577</v>
      </c>
      <c r="L287" s="15" t="s">
        <v>578</v>
      </c>
    </row>
    <row r="288" spans="1:12" x14ac:dyDescent="0.25">
      <c r="A288" s="2" t="s">
        <v>330</v>
      </c>
      <c r="B288" s="2">
        <v>2019</v>
      </c>
      <c r="C288" s="2">
        <v>10</v>
      </c>
      <c r="D288" s="2" t="s">
        <v>1496</v>
      </c>
      <c r="E288" s="2">
        <v>10</v>
      </c>
      <c r="F288" s="2">
        <v>8338</v>
      </c>
      <c r="G288" s="21">
        <f t="shared" si="6"/>
        <v>8338</v>
      </c>
      <c r="H288" s="2">
        <v>22459</v>
      </c>
      <c r="I288" s="2" t="s">
        <v>75</v>
      </c>
      <c r="J288" s="14">
        <v>24000</v>
      </c>
      <c r="K288" s="13" t="s">
        <v>1497</v>
      </c>
      <c r="L288" s="15" t="s">
        <v>1498</v>
      </c>
    </row>
    <row r="289" spans="1:12" x14ac:dyDescent="0.25">
      <c r="A289" s="2" t="s">
        <v>330</v>
      </c>
      <c r="B289" s="2">
        <v>2019</v>
      </c>
      <c r="C289" s="2">
        <v>10</v>
      </c>
      <c r="D289" s="2" t="s">
        <v>1227</v>
      </c>
      <c r="E289" s="2">
        <v>10</v>
      </c>
      <c r="F289" s="2">
        <v>8339</v>
      </c>
      <c r="G289" s="21">
        <f t="shared" si="6"/>
        <v>8339</v>
      </c>
      <c r="H289" s="2">
        <v>22461</v>
      </c>
      <c r="I289" s="2" t="s">
        <v>75</v>
      </c>
      <c r="J289" s="14">
        <v>13500</v>
      </c>
      <c r="K289" s="13" t="s">
        <v>1228</v>
      </c>
      <c r="L289" s="15" t="s">
        <v>1229</v>
      </c>
    </row>
    <row r="290" spans="1:12" x14ac:dyDescent="0.25">
      <c r="A290" s="2" t="s">
        <v>330</v>
      </c>
      <c r="B290" s="2">
        <v>2019</v>
      </c>
      <c r="C290" s="2">
        <v>10</v>
      </c>
      <c r="D290" s="2" t="s">
        <v>691</v>
      </c>
      <c r="E290" s="2">
        <v>10</v>
      </c>
      <c r="F290" s="2">
        <v>8340</v>
      </c>
      <c r="G290" s="21">
        <f t="shared" si="6"/>
        <v>8340</v>
      </c>
      <c r="H290" s="2">
        <v>22458</v>
      </c>
      <c r="I290" s="2" t="s">
        <v>75</v>
      </c>
      <c r="J290" s="14">
        <v>12000</v>
      </c>
      <c r="K290" s="13" t="s">
        <v>692</v>
      </c>
      <c r="L290" s="15" t="s">
        <v>693</v>
      </c>
    </row>
    <row r="291" spans="1:12" x14ac:dyDescent="0.25">
      <c r="A291" s="2" t="s">
        <v>330</v>
      </c>
      <c r="B291" s="2">
        <v>2019</v>
      </c>
      <c r="C291" s="2">
        <v>10</v>
      </c>
      <c r="D291" s="2" t="s">
        <v>1927</v>
      </c>
      <c r="E291" s="2">
        <v>10</v>
      </c>
      <c r="F291" s="2">
        <v>8341</v>
      </c>
      <c r="G291" s="21">
        <f t="shared" si="6"/>
        <v>8341</v>
      </c>
      <c r="H291" s="2">
        <v>22462</v>
      </c>
      <c r="I291" s="2" t="s">
        <v>75</v>
      </c>
      <c r="J291" s="14">
        <v>20000</v>
      </c>
      <c r="K291" s="13" t="s">
        <v>1928</v>
      </c>
      <c r="L291" s="15" t="s">
        <v>1929</v>
      </c>
    </row>
    <row r="292" spans="1:12" ht="30" x14ac:dyDescent="0.25">
      <c r="A292" s="2" t="s">
        <v>330</v>
      </c>
      <c r="B292" s="2">
        <v>2019</v>
      </c>
      <c r="C292" s="2">
        <v>10</v>
      </c>
      <c r="D292" s="2" t="s">
        <v>1216</v>
      </c>
      <c r="E292" s="2">
        <v>10</v>
      </c>
      <c r="F292" s="2">
        <v>8342</v>
      </c>
      <c r="G292" s="21">
        <f t="shared" si="6"/>
        <v>8342</v>
      </c>
      <c r="H292" s="2">
        <v>22487</v>
      </c>
      <c r="I292" s="2" t="s">
        <v>75</v>
      </c>
      <c r="J292" s="14">
        <v>16800</v>
      </c>
      <c r="K292" s="13" t="s">
        <v>1217</v>
      </c>
      <c r="L292" s="15" t="s">
        <v>1218</v>
      </c>
    </row>
    <row r="293" spans="1:12" x14ac:dyDescent="0.25">
      <c r="A293" s="2" t="s">
        <v>330</v>
      </c>
      <c r="B293" s="2">
        <v>2019</v>
      </c>
      <c r="C293" s="2">
        <v>10</v>
      </c>
      <c r="D293" s="2" t="s">
        <v>1540</v>
      </c>
      <c r="E293" s="2">
        <v>10</v>
      </c>
      <c r="F293" s="2">
        <v>8343</v>
      </c>
      <c r="G293" s="21">
        <f t="shared" si="6"/>
        <v>8343</v>
      </c>
      <c r="H293" s="2">
        <v>22489</v>
      </c>
      <c r="I293" s="2" t="s">
        <v>75</v>
      </c>
      <c r="J293" s="14">
        <v>6000</v>
      </c>
      <c r="K293" s="13" t="s">
        <v>1541</v>
      </c>
      <c r="L293" s="15" t="s">
        <v>1542</v>
      </c>
    </row>
    <row r="294" spans="1:12" ht="45" x14ac:dyDescent="0.25">
      <c r="A294" s="2" t="s">
        <v>330</v>
      </c>
      <c r="B294" s="2">
        <v>2019</v>
      </c>
      <c r="C294" s="2">
        <v>10</v>
      </c>
      <c r="D294" s="2" t="s">
        <v>1281</v>
      </c>
      <c r="E294" s="2">
        <v>10</v>
      </c>
      <c r="F294" s="2">
        <v>8344</v>
      </c>
      <c r="G294" s="21">
        <f t="shared" si="6"/>
        <v>8344</v>
      </c>
      <c r="H294" s="2">
        <v>22460</v>
      </c>
      <c r="I294" s="2" t="s">
        <v>75</v>
      </c>
      <c r="J294" s="14">
        <v>30000</v>
      </c>
      <c r="K294" s="13" t="s">
        <v>1282</v>
      </c>
      <c r="L294" s="15" t="s">
        <v>1283</v>
      </c>
    </row>
    <row r="295" spans="1:12" ht="45" x14ac:dyDescent="0.25">
      <c r="A295" s="2" t="s">
        <v>330</v>
      </c>
      <c r="B295" s="2">
        <v>2019</v>
      </c>
      <c r="C295" s="2">
        <v>10</v>
      </c>
      <c r="D295" s="2" t="s">
        <v>811</v>
      </c>
      <c r="E295" s="2">
        <v>10</v>
      </c>
      <c r="F295" s="2">
        <v>8345</v>
      </c>
      <c r="G295" s="21">
        <f t="shared" si="6"/>
        <v>8345</v>
      </c>
      <c r="H295" s="2">
        <v>22571</v>
      </c>
      <c r="I295" s="2" t="s">
        <v>75</v>
      </c>
      <c r="J295" s="14">
        <v>21000</v>
      </c>
      <c r="K295" s="13" t="s">
        <v>812</v>
      </c>
      <c r="L295" s="15" t="s">
        <v>813</v>
      </c>
    </row>
    <row r="296" spans="1:12" x14ac:dyDescent="0.25">
      <c r="A296" s="2" t="s">
        <v>330</v>
      </c>
      <c r="B296" s="2">
        <v>2019</v>
      </c>
      <c r="C296" s="2">
        <v>10</v>
      </c>
      <c r="D296" s="2" t="s">
        <v>1060</v>
      </c>
      <c r="E296" s="2">
        <v>10</v>
      </c>
      <c r="F296" s="2">
        <v>8346</v>
      </c>
      <c r="G296" s="21">
        <f t="shared" si="6"/>
        <v>8346</v>
      </c>
      <c r="H296" s="2">
        <v>22578</v>
      </c>
      <c r="I296" s="2" t="s">
        <v>75</v>
      </c>
      <c r="J296" s="14">
        <v>15000</v>
      </c>
      <c r="K296" s="13" t="s">
        <v>1061</v>
      </c>
      <c r="L296" s="15" t="s">
        <v>1062</v>
      </c>
    </row>
    <row r="297" spans="1:12" x14ac:dyDescent="0.25">
      <c r="A297" s="2" t="s">
        <v>330</v>
      </c>
      <c r="B297" s="2">
        <v>2019</v>
      </c>
      <c r="C297" s="2">
        <v>10</v>
      </c>
      <c r="D297" s="2" t="s">
        <v>1885</v>
      </c>
      <c r="E297" s="2">
        <v>10</v>
      </c>
      <c r="F297" s="2">
        <v>8347</v>
      </c>
      <c r="G297" s="21">
        <f t="shared" si="6"/>
        <v>8347</v>
      </c>
      <c r="H297" s="2">
        <v>22587</v>
      </c>
      <c r="I297" s="2" t="s">
        <v>75</v>
      </c>
      <c r="J297" s="14">
        <v>15000</v>
      </c>
      <c r="K297" s="13" t="s">
        <v>1886</v>
      </c>
      <c r="L297" s="15" t="s">
        <v>1062</v>
      </c>
    </row>
    <row r="298" spans="1:12" x14ac:dyDescent="0.25">
      <c r="A298" s="2" t="s">
        <v>330</v>
      </c>
      <c r="B298" s="2">
        <v>2019</v>
      </c>
      <c r="C298" s="2">
        <v>10</v>
      </c>
      <c r="D298" s="2" t="s">
        <v>1892</v>
      </c>
      <c r="E298" s="2">
        <v>10</v>
      </c>
      <c r="F298" s="2">
        <v>8348</v>
      </c>
      <c r="G298" s="21">
        <f t="shared" si="6"/>
        <v>8348</v>
      </c>
      <c r="H298" s="2">
        <v>22553</v>
      </c>
      <c r="I298" s="2" t="s">
        <v>75</v>
      </c>
      <c r="J298" s="14">
        <v>24000</v>
      </c>
      <c r="K298" s="13" t="s">
        <v>1893</v>
      </c>
      <c r="L298" s="15" t="s">
        <v>782</v>
      </c>
    </row>
    <row r="299" spans="1:12" ht="30" x14ac:dyDescent="0.25">
      <c r="A299" s="2" t="s">
        <v>330</v>
      </c>
      <c r="B299" s="2">
        <v>2019</v>
      </c>
      <c r="C299" s="2">
        <v>10</v>
      </c>
      <c r="D299" s="2" t="s">
        <v>759</v>
      </c>
      <c r="E299" s="2">
        <v>10</v>
      </c>
      <c r="F299" s="2">
        <v>8349</v>
      </c>
      <c r="G299" s="21">
        <f t="shared" si="6"/>
        <v>8349</v>
      </c>
      <c r="H299" s="2">
        <v>22562</v>
      </c>
      <c r="I299" s="2" t="s">
        <v>75</v>
      </c>
      <c r="J299" s="14">
        <v>6300</v>
      </c>
      <c r="K299" s="13" t="s">
        <v>760</v>
      </c>
      <c r="L299" s="15" t="s">
        <v>678</v>
      </c>
    </row>
    <row r="300" spans="1:12" x14ac:dyDescent="0.25">
      <c r="A300" s="2" t="s">
        <v>330</v>
      </c>
      <c r="B300" s="2">
        <v>2019</v>
      </c>
      <c r="C300" s="2">
        <v>10</v>
      </c>
      <c r="D300" s="2" t="s">
        <v>1460</v>
      </c>
      <c r="E300" s="2">
        <v>10</v>
      </c>
      <c r="F300" s="2">
        <v>8350</v>
      </c>
      <c r="G300" s="21">
        <f t="shared" si="6"/>
        <v>8350</v>
      </c>
      <c r="H300" s="2">
        <v>23101</v>
      </c>
      <c r="I300" s="2" t="s">
        <v>75</v>
      </c>
      <c r="J300" s="14">
        <v>24000</v>
      </c>
      <c r="K300" s="13" t="s">
        <v>1461</v>
      </c>
      <c r="L300" s="15" t="s">
        <v>1462</v>
      </c>
    </row>
    <row r="301" spans="1:12" x14ac:dyDescent="0.25">
      <c r="A301" s="2" t="s">
        <v>330</v>
      </c>
      <c r="B301" s="2">
        <v>2019</v>
      </c>
      <c r="C301" s="2">
        <v>10</v>
      </c>
      <c r="D301" s="2" t="s">
        <v>2239</v>
      </c>
      <c r="E301" s="2">
        <v>10</v>
      </c>
      <c r="F301" s="2">
        <v>8351</v>
      </c>
      <c r="G301" s="21">
        <f t="shared" si="6"/>
        <v>8351</v>
      </c>
      <c r="H301" s="2">
        <v>22561</v>
      </c>
      <c r="I301" s="2" t="s">
        <v>75</v>
      </c>
      <c r="J301" s="14">
        <v>10500</v>
      </c>
      <c r="K301" s="13" t="s">
        <v>2240</v>
      </c>
      <c r="L301" s="15" t="s">
        <v>380</v>
      </c>
    </row>
    <row r="302" spans="1:12" x14ac:dyDescent="0.25">
      <c r="A302" s="2" t="s">
        <v>330</v>
      </c>
      <c r="B302" s="2">
        <v>2019</v>
      </c>
      <c r="C302" s="2">
        <v>10</v>
      </c>
      <c r="D302" s="2" t="s">
        <v>662</v>
      </c>
      <c r="E302" s="2">
        <v>10</v>
      </c>
      <c r="F302" s="2">
        <v>8352</v>
      </c>
      <c r="G302" s="21">
        <f t="shared" si="6"/>
        <v>8352</v>
      </c>
      <c r="H302" s="2">
        <v>22586</v>
      </c>
      <c r="I302" s="2" t="s">
        <v>75</v>
      </c>
      <c r="J302" s="14">
        <v>27000</v>
      </c>
      <c r="K302" s="13" t="s">
        <v>663</v>
      </c>
      <c r="L302" s="15" t="s">
        <v>664</v>
      </c>
    </row>
    <row r="303" spans="1:12" ht="45" x14ac:dyDescent="0.25">
      <c r="A303" s="2" t="s">
        <v>330</v>
      </c>
      <c r="B303" s="2">
        <v>2019</v>
      </c>
      <c r="C303" s="2">
        <v>10</v>
      </c>
      <c r="D303" s="2" t="s">
        <v>1869</v>
      </c>
      <c r="E303" s="2">
        <v>10</v>
      </c>
      <c r="F303" s="2">
        <v>8353</v>
      </c>
      <c r="G303" s="21">
        <f t="shared" si="6"/>
        <v>8353</v>
      </c>
      <c r="H303" s="2">
        <v>22801</v>
      </c>
      <c r="I303" s="2" t="s">
        <v>75</v>
      </c>
      <c r="J303" s="14">
        <v>12500</v>
      </c>
      <c r="K303" s="13" t="s">
        <v>1870</v>
      </c>
      <c r="L303" s="15" t="s">
        <v>1871</v>
      </c>
    </row>
    <row r="304" spans="1:12" ht="45" x14ac:dyDescent="0.25">
      <c r="A304" s="2" t="s">
        <v>330</v>
      </c>
      <c r="B304" s="2">
        <v>2019</v>
      </c>
      <c r="C304" s="2">
        <v>10</v>
      </c>
      <c r="D304" s="2" t="s">
        <v>1633</v>
      </c>
      <c r="E304" s="2">
        <v>10</v>
      </c>
      <c r="F304" s="2">
        <v>8354</v>
      </c>
      <c r="G304" s="21">
        <f t="shared" si="6"/>
        <v>8354</v>
      </c>
      <c r="H304" s="2">
        <v>22784</v>
      </c>
      <c r="I304" s="2" t="s">
        <v>75</v>
      </c>
      <c r="J304" s="14">
        <v>7500</v>
      </c>
      <c r="K304" s="13" t="s">
        <v>1634</v>
      </c>
      <c r="L304" s="15" t="s">
        <v>1635</v>
      </c>
    </row>
    <row r="305" spans="1:12" ht="30" x14ac:dyDescent="0.25">
      <c r="A305" s="2" t="s">
        <v>330</v>
      </c>
      <c r="B305" s="2">
        <v>2019</v>
      </c>
      <c r="C305" s="2">
        <v>10</v>
      </c>
      <c r="D305" s="2" t="s">
        <v>561</v>
      </c>
      <c r="E305" s="2">
        <v>10</v>
      </c>
      <c r="F305" s="2">
        <v>8355</v>
      </c>
      <c r="G305" s="21">
        <f t="shared" si="6"/>
        <v>8355</v>
      </c>
      <c r="H305" s="2">
        <v>23094</v>
      </c>
      <c r="I305" s="2" t="s">
        <v>75</v>
      </c>
      <c r="J305" s="14">
        <v>6300</v>
      </c>
      <c r="K305" s="13" t="s">
        <v>562</v>
      </c>
      <c r="L305" s="15" t="s">
        <v>563</v>
      </c>
    </row>
    <row r="306" spans="1:12" x14ac:dyDescent="0.25">
      <c r="A306" s="2" t="s">
        <v>330</v>
      </c>
      <c r="B306" s="2">
        <v>2019</v>
      </c>
      <c r="C306" s="2">
        <v>10</v>
      </c>
      <c r="D306" s="2" t="s">
        <v>2009</v>
      </c>
      <c r="E306" s="2">
        <v>10</v>
      </c>
      <c r="F306" s="2">
        <v>8356</v>
      </c>
      <c r="G306" s="21">
        <f t="shared" si="6"/>
        <v>8356</v>
      </c>
      <c r="H306" s="2">
        <v>22947</v>
      </c>
      <c r="I306" s="2" t="s">
        <v>75</v>
      </c>
      <c r="J306" s="14">
        <v>18000</v>
      </c>
      <c r="K306" s="13" t="s">
        <v>2010</v>
      </c>
      <c r="L306" s="15" t="s">
        <v>2011</v>
      </c>
    </row>
    <row r="307" spans="1:12" x14ac:dyDescent="0.25">
      <c r="A307" s="2" t="s">
        <v>330</v>
      </c>
      <c r="B307" s="2">
        <v>2019</v>
      </c>
      <c r="C307" s="2">
        <v>10</v>
      </c>
      <c r="D307" s="2" t="s">
        <v>2203</v>
      </c>
      <c r="E307" s="2">
        <v>10</v>
      </c>
      <c r="F307" s="2">
        <v>8357</v>
      </c>
      <c r="G307" s="21">
        <f t="shared" si="6"/>
        <v>8357</v>
      </c>
      <c r="H307" s="2">
        <v>22927</v>
      </c>
      <c r="I307" s="2" t="s">
        <v>75</v>
      </c>
      <c r="J307" s="14">
        <v>9000</v>
      </c>
      <c r="K307" s="13" t="s">
        <v>2204</v>
      </c>
      <c r="L307" s="15" t="s">
        <v>782</v>
      </c>
    </row>
    <row r="308" spans="1:12" x14ac:dyDescent="0.25">
      <c r="A308" s="2" t="s">
        <v>330</v>
      </c>
      <c r="B308" s="2">
        <v>2019</v>
      </c>
      <c r="C308" s="2">
        <v>10</v>
      </c>
      <c r="D308" s="2" t="s">
        <v>2211</v>
      </c>
      <c r="E308" s="2">
        <v>10</v>
      </c>
      <c r="F308" s="2">
        <v>8358</v>
      </c>
      <c r="G308" s="21">
        <f t="shared" si="6"/>
        <v>8358</v>
      </c>
      <c r="H308" s="2">
        <v>22945</v>
      </c>
      <c r="I308" s="2" t="s">
        <v>75</v>
      </c>
      <c r="J308" s="14">
        <v>15000</v>
      </c>
      <c r="K308" s="13" t="s">
        <v>2212</v>
      </c>
      <c r="L308" s="15" t="s">
        <v>2213</v>
      </c>
    </row>
    <row r="309" spans="1:12" ht="30" x14ac:dyDescent="0.25">
      <c r="A309" s="2" t="s">
        <v>330</v>
      </c>
      <c r="B309" s="2">
        <v>2019</v>
      </c>
      <c r="C309" s="2">
        <v>10</v>
      </c>
      <c r="D309" s="2" t="s">
        <v>1806</v>
      </c>
      <c r="E309" s="2">
        <v>10</v>
      </c>
      <c r="F309" s="2">
        <v>8359</v>
      </c>
      <c r="G309" s="21">
        <f t="shared" si="6"/>
        <v>8359</v>
      </c>
      <c r="H309" s="2">
        <v>23338</v>
      </c>
      <c r="I309" s="2" t="s">
        <v>75</v>
      </c>
      <c r="J309" s="14">
        <v>20400</v>
      </c>
      <c r="K309" s="13" t="s">
        <v>1807</v>
      </c>
      <c r="L309" s="15" t="s">
        <v>1392</v>
      </c>
    </row>
    <row r="310" spans="1:12" ht="30" x14ac:dyDescent="0.25">
      <c r="A310" s="2" t="s">
        <v>330</v>
      </c>
      <c r="B310" s="2">
        <v>2019</v>
      </c>
      <c r="C310" s="2">
        <v>10</v>
      </c>
      <c r="D310" s="2" t="s">
        <v>432</v>
      </c>
      <c r="E310" s="2">
        <v>10</v>
      </c>
      <c r="F310" s="2">
        <v>8360</v>
      </c>
      <c r="G310" s="21">
        <f t="shared" si="6"/>
        <v>8360</v>
      </c>
      <c r="H310" s="2">
        <v>23167</v>
      </c>
      <c r="I310" s="2" t="s">
        <v>75</v>
      </c>
      <c r="J310" s="14">
        <v>7000</v>
      </c>
      <c r="K310" s="13" t="s">
        <v>433</v>
      </c>
      <c r="L310" s="15" t="s">
        <v>434</v>
      </c>
    </row>
    <row r="311" spans="1:12" ht="45" x14ac:dyDescent="0.25">
      <c r="A311" s="2" t="s">
        <v>330</v>
      </c>
      <c r="B311" s="2">
        <v>2019</v>
      </c>
      <c r="C311" s="2">
        <v>10</v>
      </c>
      <c r="D311" s="2" t="s">
        <v>396</v>
      </c>
      <c r="E311" s="2">
        <v>10</v>
      </c>
      <c r="F311" s="2">
        <v>8361</v>
      </c>
      <c r="G311" s="21">
        <f t="shared" si="6"/>
        <v>8361</v>
      </c>
      <c r="H311" s="2">
        <v>22781</v>
      </c>
      <c r="I311" s="2" t="s">
        <v>75</v>
      </c>
      <c r="J311" s="14">
        <v>6000</v>
      </c>
      <c r="K311" s="13" t="s">
        <v>397</v>
      </c>
      <c r="L311" s="15" t="s">
        <v>398</v>
      </c>
    </row>
    <row r="312" spans="1:12" ht="45" x14ac:dyDescent="0.25">
      <c r="A312" s="2" t="s">
        <v>330</v>
      </c>
      <c r="B312" s="2">
        <v>2019</v>
      </c>
      <c r="C312" s="2">
        <v>10</v>
      </c>
      <c r="D312" s="2" t="s">
        <v>2214</v>
      </c>
      <c r="E312" s="2">
        <v>10</v>
      </c>
      <c r="F312" s="2">
        <v>8362</v>
      </c>
      <c r="G312" s="21">
        <f t="shared" si="6"/>
        <v>8362</v>
      </c>
      <c r="H312" s="2">
        <v>22779</v>
      </c>
      <c r="I312" s="2" t="s">
        <v>75</v>
      </c>
      <c r="J312" s="14">
        <v>6000</v>
      </c>
      <c r="K312" s="13" t="s">
        <v>2215</v>
      </c>
      <c r="L312" s="15" t="s">
        <v>2216</v>
      </c>
    </row>
    <row r="313" spans="1:12" ht="45" x14ac:dyDescent="0.25">
      <c r="A313" s="2" t="s">
        <v>330</v>
      </c>
      <c r="B313" s="2">
        <v>2019</v>
      </c>
      <c r="C313" s="2">
        <v>10</v>
      </c>
      <c r="D313" s="2" t="s">
        <v>1762</v>
      </c>
      <c r="E313" s="2">
        <v>10</v>
      </c>
      <c r="F313" s="2">
        <v>8363</v>
      </c>
      <c r="G313" s="21">
        <f t="shared" si="6"/>
        <v>8363</v>
      </c>
      <c r="H313" s="2">
        <v>22789</v>
      </c>
      <c r="I313" s="2" t="s">
        <v>75</v>
      </c>
      <c r="J313" s="14">
        <v>7500</v>
      </c>
      <c r="K313" s="13" t="s">
        <v>1763</v>
      </c>
      <c r="L313" s="15" t="s">
        <v>1764</v>
      </c>
    </row>
    <row r="314" spans="1:12" ht="45" x14ac:dyDescent="0.25">
      <c r="A314" s="2" t="s">
        <v>330</v>
      </c>
      <c r="B314" s="2">
        <v>2019</v>
      </c>
      <c r="C314" s="2">
        <v>10</v>
      </c>
      <c r="D314" s="2" t="s">
        <v>682</v>
      </c>
      <c r="E314" s="2">
        <v>10</v>
      </c>
      <c r="F314" s="2">
        <v>8364</v>
      </c>
      <c r="G314" s="21">
        <f t="shared" si="6"/>
        <v>8364</v>
      </c>
      <c r="H314" s="2">
        <v>22772</v>
      </c>
      <c r="I314" s="2" t="s">
        <v>75</v>
      </c>
      <c r="J314" s="14">
        <v>21000</v>
      </c>
      <c r="K314" s="13" t="s">
        <v>683</v>
      </c>
      <c r="L314" s="15" t="s">
        <v>684</v>
      </c>
    </row>
    <row r="315" spans="1:12" ht="45" x14ac:dyDescent="0.25">
      <c r="A315" s="2" t="s">
        <v>330</v>
      </c>
      <c r="B315" s="2">
        <v>2019</v>
      </c>
      <c r="C315" s="2">
        <v>10</v>
      </c>
      <c r="D315" s="2" t="s">
        <v>791</v>
      </c>
      <c r="E315" s="2">
        <v>10</v>
      </c>
      <c r="F315" s="2">
        <v>8365</v>
      </c>
      <c r="G315" s="21">
        <f t="shared" si="6"/>
        <v>8365</v>
      </c>
      <c r="H315" s="2">
        <v>22771</v>
      </c>
      <c r="I315" s="2" t="s">
        <v>75</v>
      </c>
      <c r="J315" s="14">
        <v>21000</v>
      </c>
      <c r="K315" s="13" t="s">
        <v>792</v>
      </c>
      <c r="L315" s="15" t="s">
        <v>793</v>
      </c>
    </row>
    <row r="316" spans="1:12" ht="45" x14ac:dyDescent="0.25">
      <c r="A316" s="2" t="s">
        <v>330</v>
      </c>
      <c r="B316" s="2">
        <v>2019</v>
      </c>
      <c r="C316" s="2">
        <v>10</v>
      </c>
      <c r="D316" s="2" t="s">
        <v>1580</v>
      </c>
      <c r="E316" s="2">
        <v>10</v>
      </c>
      <c r="F316" s="2">
        <v>8366</v>
      </c>
      <c r="G316" s="21">
        <f t="shared" si="6"/>
        <v>8366</v>
      </c>
      <c r="H316" s="2">
        <v>22770</v>
      </c>
      <c r="I316" s="2" t="s">
        <v>75</v>
      </c>
      <c r="J316" s="14">
        <v>16800</v>
      </c>
      <c r="K316" s="13" t="s">
        <v>1581</v>
      </c>
      <c r="L316" s="15" t="s">
        <v>1582</v>
      </c>
    </row>
    <row r="317" spans="1:12" ht="45" x14ac:dyDescent="0.25">
      <c r="A317" s="2" t="s">
        <v>330</v>
      </c>
      <c r="B317" s="2">
        <v>2019</v>
      </c>
      <c r="C317" s="2">
        <v>10</v>
      </c>
      <c r="D317" s="2" t="s">
        <v>411</v>
      </c>
      <c r="E317" s="2">
        <v>10</v>
      </c>
      <c r="F317" s="2">
        <v>8367</v>
      </c>
      <c r="G317" s="21">
        <f t="shared" si="6"/>
        <v>8367</v>
      </c>
      <c r="H317" s="2">
        <v>22780</v>
      </c>
      <c r="I317" s="2" t="s">
        <v>75</v>
      </c>
      <c r="J317" s="14">
        <v>16800</v>
      </c>
      <c r="K317" s="13" t="s">
        <v>412</v>
      </c>
      <c r="L317" s="15" t="s">
        <v>413</v>
      </c>
    </row>
    <row r="318" spans="1:12" x14ac:dyDescent="0.25">
      <c r="A318" s="2" t="s">
        <v>330</v>
      </c>
      <c r="B318" s="2">
        <v>2019</v>
      </c>
      <c r="C318" s="2">
        <v>10</v>
      </c>
      <c r="D318" s="2" t="s">
        <v>1429</v>
      </c>
      <c r="E318" s="2">
        <v>10</v>
      </c>
      <c r="F318" s="2">
        <v>8368</v>
      </c>
      <c r="G318" s="21">
        <f t="shared" si="6"/>
        <v>8368</v>
      </c>
      <c r="H318" s="2">
        <v>22932</v>
      </c>
      <c r="I318" s="2" t="s">
        <v>75</v>
      </c>
      <c r="J318" s="14">
        <v>14000</v>
      </c>
      <c r="K318" s="13" t="s">
        <v>1430</v>
      </c>
      <c r="L318" s="15" t="s">
        <v>552</v>
      </c>
    </row>
    <row r="319" spans="1:12" x14ac:dyDescent="0.25">
      <c r="A319" s="2" t="s">
        <v>330</v>
      </c>
      <c r="B319" s="2">
        <v>2019</v>
      </c>
      <c r="C319" s="2">
        <v>10</v>
      </c>
      <c r="D319" s="2" t="s">
        <v>644</v>
      </c>
      <c r="E319" s="2">
        <v>10</v>
      </c>
      <c r="F319" s="2">
        <v>8369</v>
      </c>
      <c r="G319" s="21">
        <f t="shared" ref="G319:G385" si="7">+G318+1</f>
        <v>8369</v>
      </c>
      <c r="H319" s="2">
        <v>22953</v>
      </c>
      <c r="I319" s="2" t="s">
        <v>75</v>
      </c>
      <c r="J319" s="14">
        <v>12000</v>
      </c>
      <c r="K319" s="13" t="s">
        <v>645</v>
      </c>
      <c r="L319" s="15" t="s">
        <v>646</v>
      </c>
    </row>
    <row r="320" spans="1:12" x14ac:dyDescent="0.25">
      <c r="A320" s="2" t="s">
        <v>330</v>
      </c>
      <c r="B320" s="2">
        <v>2019</v>
      </c>
      <c r="C320" s="2">
        <v>10</v>
      </c>
      <c r="D320" s="2" t="s">
        <v>1210</v>
      </c>
      <c r="E320" s="2">
        <v>10</v>
      </c>
      <c r="F320" s="2">
        <v>8370</v>
      </c>
      <c r="G320" s="21">
        <f t="shared" si="7"/>
        <v>8370</v>
      </c>
      <c r="H320" s="2">
        <v>22297</v>
      </c>
      <c r="I320" s="2" t="s">
        <v>75</v>
      </c>
      <c r="J320" s="14">
        <v>21000</v>
      </c>
      <c r="K320" s="13" t="s">
        <v>1211</v>
      </c>
      <c r="L320" s="15" t="s">
        <v>1212</v>
      </c>
    </row>
    <row r="321" spans="1:12" x14ac:dyDescent="0.25">
      <c r="A321" s="2" t="s">
        <v>330</v>
      </c>
      <c r="B321" s="2">
        <v>2019</v>
      </c>
      <c r="C321" s="2">
        <v>10</v>
      </c>
      <c r="D321" s="2" t="s">
        <v>1812</v>
      </c>
      <c r="E321" s="2">
        <v>10</v>
      </c>
      <c r="F321" s="2">
        <v>8371</v>
      </c>
      <c r="G321" s="21">
        <f t="shared" si="7"/>
        <v>8371</v>
      </c>
      <c r="H321" s="2">
        <v>22283</v>
      </c>
      <c r="I321" s="2" t="s">
        <v>75</v>
      </c>
      <c r="J321" s="14">
        <v>10500</v>
      </c>
      <c r="K321" s="13" t="s">
        <v>1813</v>
      </c>
      <c r="L321" s="15" t="s">
        <v>1814</v>
      </c>
    </row>
    <row r="322" spans="1:12" x14ac:dyDescent="0.25">
      <c r="A322" s="2" t="s">
        <v>330</v>
      </c>
      <c r="B322" s="2">
        <v>2019</v>
      </c>
      <c r="C322" s="2">
        <v>10</v>
      </c>
      <c r="D322" s="2" t="s">
        <v>592</v>
      </c>
      <c r="E322" s="2">
        <v>10</v>
      </c>
      <c r="F322" s="2">
        <v>8372</v>
      </c>
      <c r="G322" s="21">
        <f t="shared" si="7"/>
        <v>8372</v>
      </c>
      <c r="H322" s="2">
        <v>22278</v>
      </c>
      <c r="I322" s="2" t="s">
        <v>75</v>
      </c>
      <c r="J322" s="14">
        <v>33000</v>
      </c>
      <c r="K322" s="13" t="s">
        <v>593</v>
      </c>
      <c r="L322" s="15" t="s">
        <v>594</v>
      </c>
    </row>
    <row r="323" spans="1:12" x14ac:dyDescent="0.25">
      <c r="A323" s="2" t="s">
        <v>330</v>
      </c>
      <c r="B323" s="2">
        <v>2019</v>
      </c>
      <c r="C323" s="2">
        <v>10</v>
      </c>
      <c r="D323" s="2" t="s">
        <v>850</v>
      </c>
      <c r="E323" s="2">
        <v>10</v>
      </c>
      <c r="F323" s="2">
        <v>8373</v>
      </c>
      <c r="G323" s="21">
        <f t="shared" si="7"/>
        <v>8373</v>
      </c>
      <c r="H323" s="2">
        <v>22385</v>
      </c>
      <c r="I323" s="2" t="s">
        <v>75</v>
      </c>
      <c r="J323" s="14">
        <v>15000</v>
      </c>
      <c r="K323" s="13" t="s">
        <v>851</v>
      </c>
      <c r="L323" s="15" t="s">
        <v>852</v>
      </c>
    </row>
    <row r="324" spans="1:12" ht="30" x14ac:dyDescent="0.25">
      <c r="A324" s="2" t="s">
        <v>330</v>
      </c>
      <c r="B324" s="2">
        <v>2019</v>
      </c>
      <c r="C324" s="2">
        <v>10</v>
      </c>
      <c r="D324" s="2" t="s">
        <v>1031</v>
      </c>
      <c r="E324" s="2">
        <v>10</v>
      </c>
      <c r="F324" s="2">
        <v>8374</v>
      </c>
      <c r="G324" s="21">
        <f t="shared" si="7"/>
        <v>8374</v>
      </c>
      <c r="H324" s="2">
        <v>22484</v>
      </c>
      <c r="I324" s="2" t="s">
        <v>75</v>
      </c>
      <c r="J324" s="14">
        <v>22000</v>
      </c>
      <c r="K324" s="13" t="s">
        <v>1032</v>
      </c>
      <c r="L324" s="15" t="s">
        <v>1033</v>
      </c>
    </row>
    <row r="325" spans="1:12" ht="30" x14ac:dyDescent="0.25">
      <c r="A325" s="2" t="s">
        <v>330</v>
      </c>
      <c r="B325" s="2">
        <v>2019</v>
      </c>
      <c r="C325" s="2">
        <v>10</v>
      </c>
      <c r="D325" s="2" t="s">
        <v>1409</v>
      </c>
      <c r="E325" s="2">
        <v>10</v>
      </c>
      <c r="F325" s="2">
        <v>8375</v>
      </c>
      <c r="G325" s="21">
        <f t="shared" si="7"/>
        <v>8375</v>
      </c>
      <c r="H325" s="2">
        <v>22455</v>
      </c>
      <c r="I325" s="2" t="s">
        <v>75</v>
      </c>
      <c r="J325" s="14">
        <v>6000</v>
      </c>
      <c r="K325" s="13" t="s">
        <v>1410</v>
      </c>
      <c r="L325" s="15" t="s">
        <v>1411</v>
      </c>
    </row>
    <row r="326" spans="1:12" ht="30" x14ac:dyDescent="0.25">
      <c r="A326" s="2" t="s">
        <v>330</v>
      </c>
      <c r="B326" s="2">
        <v>2019</v>
      </c>
      <c r="C326" s="2">
        <v>10</v>
      </c>
      <c r="D326" s="2" t="s">
        <v>735</v>
      </c>
      <c r="E326" s="2">
        <v>10</v>
      </c>
      <c r="F326" s="2">
        <v>8376</v>
      </c>
      <c r="G326" s="21">
        <f t="shared" si="7"/>
        <v>8376</v>
      </c>
      <c r="H326" s="2">
        <v>22456</v>
      </c>
      <c r="I326" s="2" t="s">
        <v>75</v>
      </c>
      <c r="J326" s="14">
        <v>6300</v>
      </c>
      <c r="K326" s="13" t="s">
        <v>736</v>
      </c>
      <c r="L326" s="15" t="s">
        <v>678</v>
      </c>
    </row>
    <row r="327" spans="1:12" x14ac:dyDescent="0.25">
      <c r="A327" s="2" t="s">
        <v>330</v>
      </c>
      <c r="B327" s="2">
        <v>2019</v>
      </c>
      <c r="C327" s="2">
        <v>10</v>
      </c>
      <c r="D327" s="2" t="s">
        <v>907</v>
      </c>
      <c r="E327" s="2">
        <v>10</v>
      </c>
      <c r="F327" s="2">
        <v>8377</v>
      </c>
      <c r="G327" s="21">
        <f t="shared" si="7"/>
        <v>8377</v>
      </c>
      <c r="H327" s="2">
        <v>22479</v>
      </c>
      <c r="I327" s="2" t="s">
        <v>75</v>
      </c>
      <c r="J327" s="14">
        <v>30000</v>
      </c>
      <c r="K327" s="13" t="s">
        <v>908</v>
      </c>
      <c r="L327" s="15" t="s">
        <v>909</v>
      </c>
    </row>
    <row r="328" spans="1:12" ht="30" x14ac:dyDescent="0.25">
      <c r="A328" s="2" t="s">
        <v>330</v>
      </c>
      <c r="B328" s="2">
        <v>2019</v>
      </c>
      <c r="C328" s="2">
        <v>10</v>
      </c>
      <c r="D328" s="2" t="s">
        <v>729</v>
      </c>
      <c r="E328" s="2">
        <v>10</v>
      </c>
      <c r="F328" s="2">
        <v>8378</v>
      </c>
      <c r="G328" s="21">
        <f t="shared" si="7"/>
        <v>8378</v>
      </c>
      <c r="H328" s="2">
        <v>22476</v>
      </c>
      <c r="I328" s="2" t="s">
        <v>75</v>
      </c>
      <c r="J328" s="14">
        <v>30000</v>
      </c>
      <c r="K328" s="13" t="s">
        <v>730</v>
      </c>
      <c r="L328" s="15" t="s">
        <v>731</v>
      </c>
    </row>
    <row r="329" spans="1:12" x14ac:dyDescent="0.25">
      <c r="A329" s="2" t="s">
        <v>330</v>
      </c>
      <c r="B329" s="2">
        <v>2019</v>
      </c>
      <c r="C329" s="2">
        <v>10</v>
      </c>
      <c r="D329" s="2" t="s">
        <v>715</v>
      </c>
      <c r="E329" s="2">
        <v>10</v>
      </c>
      <c r="F329" s="2">
        <v>8379</v>
      </c>
      <c r="G329" s="21">
        <f t="shared" si="7"/>
        <v>8379</v>
      </c>
      <c r="H329" s="2">
        <v>22577</v>
      </c>
      <c r="I329" s="2" t="s">
        <v>75</v>
      </c>
      <c r="J329" s="14">
        <v>19500</v>
      </c>
      <c r="K329" s="13" t="s">
        <v>716</v>
      </c>
      <c r="L329" s="15" t="s">
        <v>717</v>
      </c>
    </row>
    <row r="330" spans="1:12" x14ac:dyDescent="0.25">
      <c r="A330" s="2" t="s">
        <v>330</v>
      </c>
      <c r="B330" s="2">
        <v>2019</v>
      </c>
      <c r="C330" s="2">
        <v>10</v>
      </c>
      <c r="D330" s="2" t="s">
        <v>1477</v>
      </c>
      <c r="E330" s="2">
        <v>10</v>
      </c>
      <c r="F330" s="2">
        <v>8380</v>
      </c>
      <c r="G330" s="21">
        <f t="shared" si="7"/>
        <v>8380</v>
      </c>
      <c r="H330" s="2">
        <v>22563</v>
      </c>
      <c r="I330" s="2" t="s">
        <v>75</v>
      </c>
      <c r="J330" s="14">
        <v>15000</v>
      </c>
      <c r="K330" s="13" t="s">
        <v>1478</v>
      </c>
      <c r="L330" s="15" t="s">
        <v>1479</v>
      </c>
    </row>
    <row r="331" spans="1:12" x14ac:dyDescent="0.25">
      <c r="A331" s="2" t="s">
        <v>330</v>
      </c>
      <c r="B331" s="2">
        <v>2019</v>
      </c>
      <c r="C331" s="2">
        <v>10</v>
      </c>
      <c r="D331" s="2" t="s">
        <v>378</v>
      </c>
      <c r="E331" s="2">
        <v>10</v>
      </c>
      <c r="F331" s="2">
        <v>8381</v>
      </c>
      <c r="G331" s="21">
        <f t="shared" si="7"/>
        <v>8381</v>
      </c>
      <c r="H331" s="2">
        <v>22560</v>
      </c>
      <c r="I331" s="2" t="s">
        <v>75</v>
      </c>
      <c r="J331" s="14">
        <v>10500</v>
      </c>
      <c r="K331" s="13" t="s">
        <v>379</v>
      </c>
      <c r="L331" s="15" t="s">
        <v>380</v>
      </c>
    </row>
    <row r="332" spans="1:12" x14ac:dyDescent="0.25">
      <c r="A332" s="2" t="s">
        <v>330</v>
      </c>
      <c r="B332" s="2">
        <v>2019</v>
      </c>
      <c r="C332" s="2">
        <v>10</v>
      </c>
      <c r="D332" s="2" t="s">
        <v>503</v>
      </c>
      <c r="E332" s="2">
        <v>10</v>
      </c>
      <c r="F332" s="2">
        <v>8382</v>
      </c>
      <c r="G332" s="21">
        <f t="shared" si="7"/>
        <v>8382</v>
      </c>
      <c r="H332" s="2">
        <v>22576</v>
      </c>
      <c r="I332" s="2" t="s">
        <v>75</v>
      </c>
      <c r="J332" s="14">
        <v>15000</v>
      </c>
      <c r="K332" s="13" t="s">
        <v>504</v>
      </c>
      <c r="L332" s="15" t="s">
        <v>505</v>
      </c>
    </row>
    <row r="333" spans="1:12" x14ac:dyDescent="0.25">
      <c r="A333" s="2" t="s">
        <v>330</v>
      </c>
      <c r="B333" s="2">
        <v>2019</v>
      </c>
      <c r="C333" s="2">
        <v>10</v>
      </c>
      <c r="D333" s="2" t="s">
        <v>1257</v>
      </c>
      <c r="E333" s="2">
        <v>10</v>
      </c>
      <c r="F333" s="2">
        <v>8383</v>
      </c>
      <c r="G333" s="21">
        <f t="shared" si="7"/>
        <v>8383</v>
      </c>
      <c r="H333" s="2">
        <v>22555</v>
      </c>
      <c r="I333" s="2" t="s">
        <v>75</v>
      </c>
      <c r="J333" s="14">
        <v>28500</v>
      </c>
      <c r="K333" s="13" t="s">
        <v>1258</v>
      </c>
      <c r="L333" s="15" t="s">
        <v>1259</v>
      </c>
    </row>
    <row r="334" spans="1:12" x14ac:dyDescent="0.25">
      <c r="A334" s="2" t="s">
        <v>330</v>
      </c>
      <c r="B334" s="2">
        <v>2019</v>
      </c>
      <c r="C334" s="2">
        <v>10</v>
      </c>
      <c r="D334" s="2" t="s">
        <v>2170</v>
      </c>
      <c r="E334" s="2">
        <v>10</v>
      </c>
      <c r="F334" s="2">
        <v>8384</v>
      </c>
      <c r="G334" s="21">
        <f t="shared" si="7"/>
        <v>8384</v>
      </c>
      <c r="H334" s="2">
        <v>22558</v>
      </c>
      <c r="I334" s="2" t="s">
        <v>75</v>
      </c>
      <c r="J334" s="14">
        <v>16500</v>
      </c>
      <c r="K334" s="13" t="s">
        <v>2171</v>
      </c>
      <c r="L334" s="15" t="s">
        <v>2172</v>
      </c>
    </row>
    <row r="335" spans="1:12" x14ac:dyDescent="0.25">
      <c r="A335" s="2" t="s">
        <v>330</v>
      </c>
      <c r="B335" s="2">
        <v>2019</v>
      </c>
      <c r="C335" s="2">
        <v>10</v>
      </c>
      <c r="D335" s="2" t="s">
        <v>1472</v>
      </c>
      <c r="E335" s="2">
        <v>10</v>
      </c>
      <c r="F335" s="2">
        <v>8385</v>
      </c>
      <c r="G335" s="21">
        <f t="shared" si="7"/>
        <v>8385</v>
      </c>
      <c r="H335" s="2">
        <v>22556</v>
      </c>
      <c r="I335" s="2" t="s">
        <v>75</v>
      </c>
      <c r="J335" s="14">
        <v>12000</v>
      </c>
      <c r="K335" s="13" t="s">
        <v>1473</v>
      </c>
      <c r="L335" s="15" t="s">
        <v>552</v>
      </c>
    </row>
    <row r="336" spans="1:12" x14ac:dyDescent="0.25">
      <c r="A336" s="2" t="s">
        <v>330</v>
      </c>
      <c r="B336" s="2">
        <v>2019</v>
      </c>
      <c r="C336" s="2">
        <v>10</v>
      </c>
      <c r="D336" s="2" t="s">
        <v>1779</v>
      </c>
      <c r="E336" s="2">
        <v>10</v>
      </c>
      <c r="F336" s="2">
        <v>8386</v>
      </c>
      <c r="G336" s="21">
        <f t="shared" si="7"/>
        <v>8386</v>
      </c>
      <c r="H336" s="2">
        <v>22946</v>
      </c>
      <c r="I336" s="2" t="s">
        <v>75</v>
      </c>
      <c r="J336" s="14">
        <v>5100</v>
      </c>
      <c r="K336" s="13" t="s">
        <v>1780</v>
      </c>
      <c r="L336" s="15" t="s">
        <v>1259</v>
      </c>
    </row>
    <row r="337" spans="1:12" x14ac:dyDescent="0.25">
      <c r="A337" s="2" t="s">
        <v>330</v>
      </c>
      <c r="B337" s="2">
        <v>2019</v>
      </c>
      <c r="C337" s="2">
        <v>10</v>
      </c>
      <c r="D337" s="2" t="s">
        <v>2267</v>
      </c>
      <c r="E337" s="2">
        <v>10</v>
      </c>
      <c r="F337" s="2">
        <v>8387</v>
      </c>
      <c r="G337" s="21">
        <f t="shared" si="7"/>
        <v>8387</v>
      </c>
      <c r="H337" s="2">
        <v>22931</v>
      </c>
      <c r="I337" s="2" t="s">
        <v>75</v>
      </c>
      <c r="J337" s="14">
        <v>6000</v>
      </c>
      <c r="K337" s="13" t="s">
        <v>2268</v>
      </c>
      <c r="L337" s="15" t="s">
        <v>2269</v>
      </c>
    </row>
    <row r="338" spans="1:12" x14ac:dyDescent="0.25">
      <c r="A338" s="2" t="s">
        <v>330</v>
      </c>
      <c r="B338" s="2">
        <v>2019</v>
      </c>
      <c r="C338" s="2">
        <v>10</v>
      </c>
      <c r="D338" s="2" t="s">
        <v>1466</v>
      </c>
      <c r="E338" s="2">
        <v>10</v>
      </c>
      <c r="F338" s="2">
        <v>8388</v>
      </c>
      <c r="G338" s="21">
        <f t="shared" si="7"/>
        <v>8388</v>
      </c>
      <c r="H338" s="2">
        <v>22557</v>
      </c>
      <c r="I338" s="2" t="s">
        <v>75</v>
      </c>
      <c r="J338" s="14">
        <v>15000</v>
      </c>
      <c r="K338" s="13" t="s">
        <v>1467</v>
      </c>
      <c r="L338" s="15" t="s">
        <v>552</v>
      </c>
    </row>
    <row r="339" spans="1:12" x14ac:dyDescent="0.25">
      <c r="A339" s="2" t="s">
        <v>330</v>
      </c>
      <c r="B339" s="2">
        <v>2019</v>
      </c>
      <c r="C339" s="2">
        <v>10</v>
      </c>
      <c r="D339" s="2" t="s">
        <v>1199</v>
      </c>
      <c r="E339" s="2">
        <v>10</v>
      </c>
      <c r="F339" s="2">
        <v>8389</v>
      </c>
      <c r="G339" s="21">
        <f t="shared" si="7"/>
        <v>8389</v>
      </c>
      <c r="H339" s="2">
        <v>22817</v>
      </c>
      <c r="I339" s="2" t="s">
        <v>75</v>
      </c>
      <c r="J339" s="14">
        <v>13500</v>
      </c>
      <c r="K339" s="13" t="s">
        <v>1200</v>
      </c>
      <c r="L339" s="15" t="s">
        <v>1201</v>
      </c>
    </row>
    <row r="340" spans="1:12" x14ac:dyDescent="0.25">
      <c r="A340" s="2" t="s">
        <v>330</v>
      </c>
      <c r="B340" s="2">
        <v>2019</v>
      </c>
      <c r="C340" s="2">
        <v>10</v>
      </c>
      <c r="D340" s="2" t="s">
        <v>981</v>
      </c>
      <c r="E340" s="2">
        <v>10</v>
      </c>
      <c r="F340" s="2">
        <v>8390</v>
      </c>
      <c r="G340" s="21">
        <f t="shared" si="7"/>
        <v>8390</v>
      </c>
      <c r="H340" s="2">
        <v>22811</v>
      </c>
      <c r="I340" s="2" t="s">
        <v>75</v>
      </c>
      <c r="J340" s="14">
        <v>10000</v>
      </c>
      <c r="K340" s="13" t="s">
        <v>982</v>
      </c>
      <c r="L340" s="15" t="s">
        <v>983</v>
      </c>
    </row>
    <row r="341" spans="1:12" x14ac:dyDescent="0.25">
      <c r="A341" s="2" t="s">
        <v>330</v>
      </c>
      <c r="B341" s="2">
        <v>2019</v>
      </c>
      <c r="C341" s="2">
        <v>10</v>
      </c>
      <c r="D341" s="2" t="s">
        <v>841</v>
      </c>
      <c r="E341" s="2">
        <v>10</v>
      </c>
      <c r="F341" s="2">
        <v>8391</v>
      </c>
      <c r="G341" s="21">
        <f t="shared" si="7"/>
        <v>8391</v>
      </c>
      <c r="H341" s="2">
        <v>22810</v>
      </c>
      <c r="I341" s="2" t="s">
        <v>75</v>
      </c>
      <c r="J341" s="14">
        <v>21000</v>
      </c>
      <c r="K341" s="13" t="s">
        <v>842</v>
      </c>
      <c r="L341" s="15" t="s">
        <v>552</v>
      </c>
    </row>
    <row r="342" spans="1:12" x14ac:dyDescent="0.25">
      <c r="A342" s="2" t="s">
        <v>330</v>
      </c>
      <c r="B342" s="2">
        <v>2019</v>
      </c>
      <c r="C342" s="2">
        <v>10</v>
      </c>
      <c r="D342" s="2" t="s">
        <v>449</v>
      </c>
      <c r="E342" s="2">
        <v>10</v>
      </c>
      <c r="F342" s="2">
        <v>8392</v>
      </c>
      <c r="G342" s="21">
        <f t="shared" si="7"/>
        <v>8392</v>
      </c>
      <c r="H342" s="12">
        <v>22815</v>
      </c>
      <c r="I342" s="2" t="s">
        <v>75</v>
      </c>
      <c r="J342" s="14">
        <v>20000</v>
      </c>
      <c r="K342" s="13" t="s">
        <v>450</v>
      </c>
      <c r="L342" s="15" t="s">
        <v>451</v>
      </c>
    </row>
    <row r="343" spans="1:12" s="1" customFormat="1" x14ac:dyDescent="0.25">
      <c r="A343" s="2" t="s">
        <v>330</v>
      </c>
      <c r="B343" s="2">
        <v>2019</v>
      </c>
      <c r="C343" s="2">
        <v>10</v>
      </c>
      <c r="D343" s="2"/>
      <c r="E343" s="2">
        <v>10</v>
      </c>
      <c r="F343" s="2">
        <v>8393</v>
      </c>
      <c r="G343" s="21">
        <f t="shared" si="7"/>
        <v>8393</v>
      </c>
      <c r="H343" s="2" t="s">
        <v>2763</v>
      </c>
      <c r="I343" s="13"/>
      <c r="J343" s="14"/>
      <c r="K343" s="13"/>
      <c r="L343" s="15"/>
    </row>
    <row r="344" spans="1:12" x14ac:dyDescent="0.25">
      <c r="A344" s="2" t="s">
        <v>330</v>
      </c>
      <c r="B344" s="2">
        <v>2019</v>
      </c>
      <c r="C344" s="2">
        <v>10</v>
      </c>
      <c r="D344" s="2" t="s">
        <v>1715</v>
      </c>
      <c r="E344" s="2">
        <v>10</v>
      </c>
      <c r="F344" s="2">
        <v>8394</v>
      </c>
      <c r="G344" s="21">
        <f t="shared" si="7"/>
        <v>8394</v>
      </c>
      <c r="H344" s="2">
        <v>22929</v>
      </c>
      <c r="I344" s="2" t="s">
        <v>75</v>
      </c>
      <c r="J344" s="14">
        <v>7500</v>
      </c>
      <c r="K344" s="13" t="s">
        <v>1716</v>
      </c>
      <c r="L344" s="15" t="s">
        <v>1717</v>
      </c>
    </row>
    <row r="345" spans="1:12" x14ac:dyDescent="0.25">
      <c r="A345" s="2" t="s">
        <v>330</v>
      </c>
      <c r="B345" s="2">
        <v>2019</v>
      </c>
      <c r="C345" s="2">
        <v>10</v>
      </c>
      <c r="D345" s="2" t="s">
        <v>1129</v>
      </c>
      <c r="E345" s="2">
        <v>10</v>
      </c>
      <c r="F345" s="2">
        <v>8395</v>
      </c>
      <c r="G345" s="21">
        <f t="shared" si="7"/>
        <v>8395</v>
      </c>
      <c r="H345" s="2">
        <v>22905</v>
      </c>
      <c r="I345" s="2" t="s">
        <v>75</v>
      </c>
      <c r="J345" s="14">
        <v>27000</v>
      </c>
      <c r="K345" s="13" t="s">
        <v>1130</v>
      </c>
      <c r="L345" s="15" t="s">
        <v>1131</v>
      </c>
    </row>
    <row r="346" spans="1:12" x14ac:dyDescent="0.25">
      <c r="A346" s="2" t="s">
        <v>330</v>
      </c>
      <c r="B346" s="2">
        <v>2019</v>
      </c>
      <c r="C346" s="2">
        <v>10</v>
      </c>
      <c r="D346" s="2" t="s">
        <v>2352</v>
      </c>
      <c r="E346" s="2">
        <v>10</v>
      </c>
      <c r="F346" s="2">
        <v>8396</v>
      </c>
      <c r="G346" s="21">
        <f t="shared" si="7"/>
        <v>8396</v>
      </c>
      <c r="H346" s="2">
        <v>22057</v>
      </c>
      <c r="I346" s="2" t="s">
        <v>52</v>
      </c>
      <c r="J346" s="14">
        <v>10800</v>
      </c>
      <c r="K346" s="13" t="s">
        <v>2353</v>
      </c>
      <c r="L346" s="15" t="s">
        <v>2354</v>
      </c>
    </row>
    <row r="347" spans="1:12" x14ac:dyDescent="0.25">
      <c r="A347" s="2" t="s">
        <v>330</v>
      </c>
      <c r="B347" s="2">
        <v>2019</v>
      </c>
      <c r="C347" s="2">
        <v>10</v>
      </c>
      <c r="D347" s="2" t="s">
        <v>2352</v>
      </c>
      <c r="E347" s="2">
        <v>10</v>
      </c>
      <c r="F347" s="2">
        <v>8397</v>
      </c>
      <c r="G347" s="21">
        <f t="shared" si="7"/>
        <v>8397</v>
      </c>
      <c r="H347" s="2">
        <v>22058</v>
      </c>
      <c r="I347" s="2" t="s">
        <v>52</v>
      </c>
      <c r="J347" s="14">
        <v>7200</v>
      </c>
      <c r="K347" s="13" t="s">
        <v>2353</v>
      </c>
      <c r="L347" s="15" t="s">
        <v>2355</v>
      </c>
    </row>
    <row r="348" spans="1:12" x14ac:dyDescent="0.25">
      <c r="A348" s="2" t="s">
        <v>330</v>
      </c>
      <c r="B348" s="2">
        <v>2019</v>
      </c>
      <c r="C348" s="2">
        <v>10</v>
      </c>
      <c r="D348" s="2" t="s">
        <v>2352</v>
      </c>
      <c r="E348" s="2">
        <v>10</v>
      </c>
      <c r="F348" s="2">
        <v>8398</v>
      </c>
      <c r="G348" s="21">
        <f t="shared" si="7"/>
        <v>8398</v>
      </c>
      <c r="H348" s="2">
        <v>22060</v>
      </c>
      <c r="I348" s="2" t="s">
        <v>52</v>
      </c>
      <c r="J348" s="14">
        <v>18000</v>
      </c>
      <c r="K348" s="13" t="s">
        <v>2353</v>
      </c>
      <c r="L348" s="15" t="s">
        <v>2356</v>
      </c>
    </row>
    <row r="349" spans="1:12" x14ac:dyDescent="0.25">
      <c r="A349" s="2" t="s">
        <v>330</v>
      </c>
      <c r="B349" s="2">
        <v>2019</v>
      </c>
      <c r="C349" s="2">
        <v>10</v>
      </c>
      <c r="D349" s="2" t="s">
        <v>2352</v>
      </c>
      <c r="E349" s="2">
        <v>10</v>
      </c>
      <c r="F349" s="2">
        <v>8399</v>
      </c>
      <c r="G349" s="21">
        <f t="shared" si="7"/>
        <v>8399</v>
      </c>
      <c r="H349" s="2">
        <v>22061</v>
      </c>
      <c r="I349" s="2" t="s">
        <v>52</v>
      </c>
      <c r="J349" s="14">
        <v>7200</v>
      </c>
      <c r="K349" s="13" t="s">
        <v>2353</v>
      </c>
      <c r="L349" s="15" t="s">
        <v>2357</v>
      </c>
    </row>
    <row r="350" spans="1:12" x14ac:dyDescent="0.25">
      <c r="A350" s="2" t="s">
        <v>330</v>
      </c>
      <c r="B350" s="2">
        <v>2019</v>
      </c>
      <c r="C350" s="2">
        <v>10</v>
      </c>
      <c r="D350" s="2" t="s">
        <v>2617</v>
      </c>
      <c r="E350" s="2">
        <v>10</v>
      </c>
      <c r="F350" s="2">
        <v>8400</v>
      </c>
      <c r="G350" s="21">
        <f t="shared" si="7"/>
        <v>8400</v>
      </c>
      <c r="H350" s="2">
        <v>22748</v>
      </c>
      <c r="I350" s="2" t="s">
        <v>52</v>
      </c>
      <c r="J350" s="14">
        <v>18803.5</v>
      </c>
      <c r="K350" s="13" t="s">
        <v>2618</v>
      </c>
      <c r="L350" s="15" t="s">
        <v>2619</v>
      </c>
    </row>
    <row r="351" spans="1:12" ht="30" x14ac:dyDescent="0.25">
      <c r="A351" s="2" t="s">
        <v>330</v>
      </c>
      <c r="B351" s="2">
        <v>2019</v>
      </c>
      <c r="C351" s="2">
        <v>10</v>
      </c>
      <c r="D351" s="2" t="s">
        <v>1249</v>
      </c>
      <c r="E351" s="2">
        <v>10</v>
      </c>
      <c r="F351" s="2">
        <v>8401</v>
      </c>
      <c r="G351" s="21">
        <f t="shared" si="7"/>
        <v>8401</v>
      </c>
      <c r="H351" s="2">
        <v>22486</v>
      </c>
      <c r="I351" s="2" t="s">
        <v>52</v>
      </c>
      <c r="J351" s="14">
        <v>15000</v>
      </c>
      <c r="K351" s="13" t="s">
        <v>1250</v>
      </c>
      <c r="L351" s="15" t="s">
        <v>1251</v>
      </c>
    </row>
    <row r="352" spans="1:12" x14ac:dyDescent="0.25">
      <c r="A352" s="2" t="s">
        <v>330</v>
      </c>
      <c r="B352" s="2">
        <v>2019</v>
      </c>
      <c r="C352" s="2">
        <v>10</v>
      </c>
      <c r="D352" s="2" t="s">
        <v>307</v>
      </c>
      <c r="E352" s="2">
        <v>10</v>
      </c>
      <c r="F352" s="2">
        <v>8402</v>
      </c>
      <c r="G352" s="21">
        <f t="shared" si="7"/>
        <v>8402</v>
      </c>
      <c r="H352" s="2">
        <v>22749</v>
      </c>
      <c r="I352" s="2" t="s">
        <v>52</v>
      </c>
      <c r="J352" s="14">
        <v>8500</v>
      </c>
      <c r="K352" s="13" t="s">
        <v>308</v>
      </c>
      <c r="L352" s="15" t="s">
        <v>2722</v>
      </c>
    </row>
    <row r="353" spans="1:12" x14ac:dyDescent="0.25">
      <c r="A353" s="2" t="s">
        <v>330</v>
      </c>
      <c r="B353" s="2">
        <v>2019</v>
      </c>
      <c r="C353" s="2">
        <v>10</v>
      </c>
      <c r="D353" s="2" t="s">
        <v>2675</v>
      </c>
      <c r="E353" s="2">
        <v>10</v>
      </c>
      <c r="F353" s="2">
        <v>8403</v>
      </c>
      <c r="G353" s="21">
        <f t="shared" si="7"/>
        <v>8403</v>
      </c>
      <c r="H353" s="2">
        <v>22241</v>
      </c>
      <c r="I353" s="2" t="s">
        <v>52</v>
      </c>
      <c r="J353" s="14">
        <v>33600</v>
      </c>
      <c r="K353" s="13" t="s">
        <v>2676</v>
      </c>
      <c r="L353" s="15" t="s">
        <v>2425</v>
      </c>
    </row>
    <row r="354" spans="1:12" x14ac:dyDescent="0.25">
      <c r="A354" s="2" t="s">
        <v>330</v>
      </c>
      <c r="B354" s="2">
        <v>2019</v>
      </c>
      <c r="C354" s="2">
        <v>10</v>
      </c>
      <c r="D354" s="2" t="s">
        <v>2423</v>
      </c>
      <c r="E354" s="2">
        <v>10</v>
      </c>
      <c r="F354" s="2">
        <v>8404</v>
      </c>
      <c r="G354" s="21">
        <f t="shared" si="7"/>
        <v>8404</v>
      </c>
      <c r="H354" s="2">
        <v>22242</v>
      </c>
      <c r="I354" s="2" t="s">
        <v>52</v>
      </c>
      <c r="J354" s="14">
        <v>33600</v>
      </c>
      <c r="K354" s="13" t="s">
        <v>2424</v>
      </c>
      <c r="L354" s="15" t="s">
        <v>2425</v>
      </c>
    </row>
    <row r="355" spans="1:12" x14ac:dyDescent="0.25">
      <c r="A355" s="2" t="s">
        <v>330</v>
      </c>
      <c r="B355" s="2">
        <v>2019</v>
      </c>
      <c r="C355" s="2">
        <v>10</v>
      </c>
      <c r="D355" s="2" t="s">
        <v>570</v>
      </c>
      <c r="E355" s="2">
        <v>10</v>
      </c>
      <c r="F355" s="2">
        <v>8405</v>
      </c>
      <c r="G355" s="21">
        <f t="shared" si="7"/>
        <v>8405</v>
      </c>
      <c r="H355" s="2">
        <v>22423</v>
      </c>
      <c r="I355" s="2" t="s">
        <v>52</v>
      </c>
      <c r="J355" s="14">
        <v>7950</v>
      </c>
      <c r="K355" s="13" t="s">
        <v>571</v>
      </c>
      <c r="L355" s="15" t="s">
        <v>77</v>
      </c>
    </row>
    <row r="356" spans="1:12" x14ac:dyDescent="0.25">
      <c r="A356" s="2" t="s">
        <v>330</v>
      </c>
      <c r="B356" s="2">
        <v>2019</v>
      </c>
      <c r="C356" s="2">
        <v>10</v>
      </c>
      <c r="D356" s="2" t="s">
        <v>861</v>
      </c>
      <c r="E356" s="2">
        <v>10</v>
      </c>
      <c r="F356" s="2">
        <v>8406</v>
      </c>
      <c r="G356" s="21">
        <f t="shared" si="7"/>
        <v>8406</v>
      </c>
      <c r="H356" s="2">
        <v>22424</v>
      </c>
      <c r="I356" s="2" t="s">
        <v>52</v>
      </c>
      <c r="J356" s="14">
        <v>8000</v>
      </c>
      <c r="K356" s="13" t="s">
        <v>862</v>
      </c>
      <c r="L356" s="15" t="s">
        <v>77</v>
      </c>
    </row>
    <row r="357" spans="1:12" x14ac:dyDescent="0.25">
      <c r="A357" s="2" t="s">
        <v>330</v>
      </c>
      <c r="B357" s="2">
        <v>2019</v>
      </c>
      <c r="C357" s="2">
        <v>10</v>
      </c>
      <c r="D357" s="2" t="s">
        <v>629</v>
      </c>
      <c r="E357" s="2">
        <v>10</v>
      </c>
      <c r="F357" s="2">
        <v>8407</v>
      </c>
      <c r="G357" s="21">
        <f t="shared" si="7"/>
        <v>8407</v>
      </c>
      <c r="H357" s="2">
        <v>22425</v>
      </c>
      <c r="I357" s="2" t="s">
        <v>52</v>
      </c>
      <c r="J357" s="14">
        <v>12400</v>
      </c>
      <c r="K357" s="13" t="s">
        <v>630</v>
      </c>
      <c r="L357" s="15" t="s">
        <v>631</v>
      </c>
    </row>
    <row r="358" spans="1:12" ht="30" x14ac:dyDescent="0.25">
      <c r="A358" s="2" t="s">
        <v>330</v>
      </c>
      <c r="B358" s="2">
        <v>2019</v>
      </c>
      <c r="C358" s="2">
        <v>10</v>
      </c>
      <c r="D358" s="2" t="s">
        <v>473</v>
      </c>
      <c r="E358" s="2">
        <v>10</v>
      </c>
      <c r="F358" s="2">
        <v>8408</v>
      </c>
      <c r="G358" s="21">
        <f t="shared" si="7"/>
        <v>8408</v>
      </c>
      <c r="H358" s="2">
        <v>22296</v>
      </c>
      <c r="I358" s="2" t="s">
        <v>52</v>
      </c>
      <c r="J358" s="14">
        <v>24000</v>
      </c>
      <c r="K358" s="13" t="s">
        <v>474</v>
      </c>
      <c r="L358" s="15" t="s">
        <v>475</v>
      </c>
    </row>
    <row r="359" spans="1:12" x14ac:dyDescent="0.25">
      <c r="A359" s="2" t="s">
        <v>330</v>
      </c>
      <c r="B359" s="2">
        <v>2019</v>
      </c>
      <c r="C359" s="2">
        <v>10</v>
      </c>
      <c r="D359" s="2" t="s">
        <v>313</v>
      </c>
      <c r="E359" s="2">
        <v>10</v>
      </c>
      <c r="F359" s="2">
        <v>8409</v>
      </c>
      <c r="G359" s="21">
        <f t="shared" si="7"/>
        <v>8409</v>
      </c>
      <c r="H359" s="2">
        <v>22239</v>
      </c>
      <c r="I359" s="2" t="s">
        <v>52</v>
      </c>
      <c r="J359" s="14">
        <v>33200</v>
      </c>
      <c r="K359" s="13" t="s">
        <v>314</v>
      </c>
      <c r="L359" s="15" t="s">
        <v>2724</v>
      </c>
    </row>
    <row r="360" spans="1:12" ht="30" x14ac:dyDescent="0.25">
      <c r="A360" s="2" t="s">
        <v>330</v>
      </c>
      <c r="B360" s="2">
        <v>2019</v>
      </c>
      <c r="C360" s="2">
        <v>10</v>
      </c>
      <c r="D360" s="2" t="s">
        <v>1090</v>
      </c>
      <c r="E360" s="2">
        <v>10</v>
      </c>
      <c r="F360" s="2">
        <v>8410</v>
      </c>
      <c r="G360" s="21">
        <f t="shared" si="7"/>
        <v>8410</v>
      </c>
      <c r="H360" s="2">
        <v>22482</v>
      </c>
      <c r="I360" s="2" t="s">
        <v>52</v>
      </c>
      <c r="J360" s="14">
        <v>24000</v>
      </c>
      <c r="K360" s="13" t="s">
        <v>1091</v>
      </c>
      <c r="L360" s="15" t="s">
        <v>475</v>
      </c>
    </row>
    <row r="361" spans="1:12" x14ac:dyDescent="0.25">
      <c r="A361" s="2" t="s">
        <v>330</v>
      </c>
      <c r="B361" s="2">
        <v>2019</v>
      </c>
      <c r="C361" s="2">
        <v>10</v>
      </c>
      <c r="D361" s="2" t="s">
        <v>2601</v>
      </c>
      <c r="E361" s="2">
        <v>10</v>
      </c>
      <c r="F361" s="2">
        <v>8411</v>
      </c>
      <c r="G361" s="21">
        <f t="shared" si="7"/>
        <v>8411</v>
      </c>
      <c r="H361" s="2">
        <v>22999</v>
      </c>
      <c r="I361" s="2" t="s">
        <v>52</v>
      </c>
      <c r="J361" s="14">
        <v>33600</v>
      </c>
      <c r="K361" s="13" t="s">
        <v>2602</v>
      </c>
      <c r="L361" s="15" t="s">
        <v>2603</v>
      </c>
    </row>
    <row r="362" spans="1:12" x14ac:dyDescent="0.25">
      <c r="A362" s="2" t="s">
        <v>330</v>
      </c>
      <c r="B362" s="2">
        <v>2019</v>
      </c>
      <c r="C362" s="2">
        <v>10</v>
      </c>
      <c r="D362" s="2" t="s">
        <v>2437</v>
      </c>
      <c r="E362" s="2">
        <v>10</v>
      </c>
      <c r="F362" s="2">
        <v>8412</v>
      </c>
      <c r="G362" s="21">
        <f t="shared" si="7"/>
        <v>8412</v>
      </c>
      <c r="H362" s="2">
        <v>22428</v>
      </c>
      <c r="I362" s="2" t="s">
        <v>52</v>
      </c>
      <c r="J362" s="14">
        <v>33588</v>
      </c>
      <c r="K362" s="13" t="s">
        <v>2438</v>
      </c>
      <c r="L362" s="15" t="s">
        <v>2439</v>
      </c>
    </row>
    <row r="363" spans="1:12" ht="30" x14ac:dyDescent="0.25">
      <c r="A363" s="2" t="s">
        <v>330</v>
      </c>
      <c r="B363" s="2">
        <v>2019</v>
      </c>
      <c r="C363" s="2">
        <v>10</v>
      </c>
      <c r="D363" s="2" t="s">
        <v>1710</v>
      </c>
      <c r="E363" s="2">
        <v>10</v>
      </c>
      <c r="F363" s="2">
        <v>8413</v>
      </c>
      <c r="G363" s="21">
        <f t="shared" si="7"/>
        <v>8413</v>
      </c>
      <c r="H363" s="2">
        <v>22335</v>
      </c>
      <c r="I363" s="2" t="s">
        <v>52</v>
      </c>
      <c r="J363" s="14">
        <v>24000</v>
      </c>
      <c r="K363" s="13" t="s">
        <v>1711</v>
      </c>
      <c r="L363" s="15" t="s">
        <v>1712</v>
      </c>
    </row>
    <row r="364" spans="1:12" x14ac:dyDescent="0.25">
      <c r="A364" s="2" t="s">
        <v>330</v>
      </c>
      <c r="B364" s="2">
        <v>2019</v>
      </c>
      <c r="C364" s="2">
        <v>10</v>
      </c>
      <c r="D364" s="2" t="s">
        <v>2630</v>
      </c>
      <c r="E364" s="2">
        <v>10</v>
      </c>
      <c r="F364" s="2">
        <v>8414</v>
      </c>
      <c r="G364" s="21">
        <f t="shared" si="7"/>
        <v>8414</v>
      </c>
      <c r="H364" s="2">
        <v>22253</v>
      </c>
      <c r="I364" s="2" t="s">
        <v>52</v>
      </c>
      <c r="J364" s="14">
        <v>9700</v>
      </c>
      <c r="K364" s="13" t="s">
        <v>2631</v>
      </c>
      <c r="L364" s="15" t="s">
        <v>2632</v>
      </c>
    </row>
    <row r="365" spans="1:12" x14ac:dyDescent="0.25">
      <c r="A365" s="2" t="s">
        <v>330</v>
      </c>
      <c r="B365" s="2">
        <v>2019</v>
      </c>
      <c r="C365" s="2">
        <v>10</v>
      </c>
      <c r="D365" s="2" t="s">
        <v>2633</v>
      </c>
      <c r="E365" s="2">
        <v>10</v>
      </c>
      <c r="F365" s="2">
        <v>8415</v>
      </c>
      <c r="G365" s="21">
        <f t="shared" si="7"/>
        <v>8415</v>
      </c>
      <c r="H365" s="2">
        <v>22251</v>
      </c>
      <c r="I365" s="2" t="s">
        <v>52</v>
      </c>
      <c r="J365" s="14">
        <v>4500</v>
      </c>
      <c r="K365" s="13" t="s">
        <v>2634</v>
      </c>
      <c r="L365" s="15" t="s">
        <v>2537</v>
      </c>
    </row>
    <row r="366" spans="1:12" x14ac:dyDescent="0.25">
      <c r="A366" s="2" t="s">
        <v>330</v>
      </c>
      <c r="B366" s="2">
        <v>2019</v>
      </c>
      <c r="C366" s="2">
        <v>10</v>
      </c>
      <c r="D366" s="2" t="s">
        <v>2423</v>
      </c>
      <c r="E366" s="2">
        <v>10</v>
      </c>
      <c r="F366" s="2">
        <v>8416</v>
      </c>
      <c r="G366" s="21">
        <f t="shared" si="7"/>
        <v>8416</v>
      </c>
      <c r="H366" s="2">
        <v>22429</v>
      </c>
      <c r="I366" s="2" t="s">
        <v>52</v>
      </c>
      <c r="J366" s="14">
        <v>33600</v>
      </c>
      <c r="K366" s="13" t="s">
        <v>2424</v>
      </c>
      <c r="L366" s="15" t="s">
        <v>2426</v>
      </c>
    </row>
    <row r="367" spans="1:12" x14ac:dyDescent="0.25">
      <c r="A367" s="2" t="s">
        <v>330</v>
      </c>
      <c r="B367" s="2">
        <v>2019</v>
      </c>
      <c r="C367" s="2">
        <v>10</v>
      </c>
      <c r="D367" s="2" t="s">
        <v>313</v>
      </c>
      <c r="E367" s="2">
        <v>10</v>
      </c>
      <c r="F367" s="2">
        <v>8417</v>
      </c>
      <c r="G367" s="21">
        <f t="shared" si="7"/>
        <v>8417</v>
      </c>
      <c r="H367" s="2">
        <v>22252</v>
      </c>
      <c r="I367" s="2" t="s">
        <v>52</v>
      </c>
      <c r="J367" s="14">
        <v>4500</v>
      </c>
      <c r="K367" s="13" t="s">
        <v>314</v>
      </c>
      <c r="L367" s="15" t="s">
        <v>2537</v>
      </c>
    </row>
    <row r="368" spans="1:12" s="1" customFormat="1" x14ac:dyDescent="0.25">
      <c r="A368" s="2" t="s">
        <v>330</v>
      </c>
      <c r="B368" s="2">
        <v>2019</v>
      </c>
      <c r="C368" s="2">
        <v>10</v>
      </c>
      <c r="D368" s="2"/>
      <c r="E368" s="2">
        <v>10</v>
      </c>
      <c r="F368" s="2">
        <v>8418</v>
      </c>
      <c r="G368" s="21">
        <f t="shared" si="7"/>
        <v>8418</v>
      </c>
      <c r="H368" s="2" t="s">
        <v>2763</v>
      </c>
      <c r="I368" s="13"/>
      <c r="J368" s="14"/>
      <c r="K368" s="13"/>
      <c r="L368" s="15"/>
    </row>
    <row r="369" spans="1:12" x14ac:dyDescent="0.25">
      <c r="A369" s="2" t="s">
        <v>330</v>
      </c>
      <c r="B369" s="2">
        <v>2019</v>
      </c>
      <c r="C369" s="2">
        <v>10</v>
      </c>
      <c r="D369" s="2" t="s">
        <v>2740</v>
      </c>
      <c r="E369" s="2">
        <v>10</v>
      </c>
      <c r="F369" s="2">
        <v>8419</v>
      </c>
      <c r="G369" s="21">
        <f t="shared" si="7"/>
        <v>8419</v>
      </c>
      <c r="H369" s="2">
        <v>23276</v>
      </c>
      <c r="I369" s="2" t="s">
        <v>52</v>
      </c>
      <c r="J369" s="14">
        <v>9960</v>
      </c>
      <c r="K369" s="13" t="s">
        <v>2741</v>
      </c>
      <c r="L369" s="15" t="s">
        <v>2742</v>
      </c>
    </row>
    <row r="370" spans="1:12" x14ac:dyDescent="0.25">
      <c r="A370" s="2" t="s">
        <v>330</v>
      </c>
      <c r="B370" s="2">
        <v>2019</v>
      </c>
      <c r="C370" s="2">
        <v>10</v>
      </c>
      <c r="D370" s="2" t="s">
        <v>2535</v>
      </c>
      <c r="E370" s="2">
        <v>10</v>
      </c>
      <c r="F370" s="2">
        <v>8420</v>
      </c>
      <c r="G370" s="21">
        <f t="shared" si="7"/>
        <v>8420</v>
      </c>
      <c r="H370" s="2">
        <v>22250</v>
      </c>
      <c r="I370" s="2" t="s">
        <v>52</v>
      </c>
      <c r="J370" s="14">
        <v>2360</v>
      </c>
      <c r="K370" s="13" t="s">
        <v>2536</v>
      </c>
      <c r="L370" s="15" t="s">
        <v>2537</v>
      </c>
    </row>
    <row r="371" spans="1:12" s="1" customFormat="1" x14ac:dyDescent="0.25">
      <c r="A371" s="2" t="s">
        <v>330</v>
      </c>
      <c r="B371" s="2">
        <v>2019</v>
      </c>
      <c r="C371" s="2">
        <v>10</v>
      </c>
      <c r="D371" s="2"/>
      <c r="E371" s="2">
        <v>10</v>
      </c>
      <c r="F371" s="2">
        <v>8421</v>
      </c>
      <c r="G371" s="21">
        <f t="shared" si="7"/>
        <v>8421</v>
      </c>
      <c r="H371" s="2" t="s">
        <v>2763</v>
      </c>
      <c r="I371" s="13"/>
      <c r="J371" s="14"/>
      <c r="K371" s="13"/>
      <c r="L371" s="15"/>
    </row>
    <row r="372" spans="1:12" x14ac:dyDescent="0.25">
      <c r="A372" s="2" t="s">
        <v>330</v>
      </c>
      <c r="B372" s="2">
        <v>2019</v>
      </c>
      <c r="C372" s="2">
        <v>10</v>
      </c>
      <c r="D372" s="2" t="s">
        <v>2706</v>
      </c>
      <c r="E372" s="2">
        <v>10</v>
      </c>
      <c r="F372" s="2">
        <v>8422</v>
      </c>
      <c r="G372" s="21">
        <f t="shared" si="7"/>
        <v>8422</v>
      </c>
      <c r="H372" s="2">
        <v>22237</v>
      </c>
      <c r="I372" s="2" t="s">
        <v>52</v>
      </c>
      <c r="J372" s="14">
        <v>9900</v>
      </c>
      <c r="K372" s="13" t="s">
        <v>2707</v>
      </c>
      <c r="L372" s="15" t="s">
        <v>2708</v>
      </c>
    </row>
    <row r="373" spans="1:12" ht="30" x14ac:dyDescent="0.25">
      <c r="A373" s="2" t="s">
        <v>330</v>
      </c>
      <c r="B373" s="2">
        <v>2019</v>
      </c>
      <c r="C373" s="2">
        <v>10</v>
      </c>
      <c r="D373" s="2" t="s">
        <v>1132</v>
      </c>
      <c r="E373" s="2">
        <v>10</v>
      </c>
      <c r="F373" s="2">
        <v>8423</v>
      </c>
      <c r="G373" s="21">
        <f t="shared" si="7"/>
        <v>8423</v>
      </c>
      <c r="H373" s="2">
        <v>22474</v>
      </c>
      <c r="I373" s="2" t="s">
        <v>52</v>
      </c>
      <c r="J373" s="14">
        <v>12000</v>
      </c>
      <c r="K373" s="13" t="s">
        <v>1133</v>
      </c>
      <c r="L373" s="15" t="s">
        <v>1134</v>
      </c>
    </row>
    <row r="374" spans="1:12" ht="45" x14ac:dyDescent="0.25">
      <c r="A374" s="2" t="s">
        <v>330</v>
      </c>
      <c r="B374" s="2">
        <v>2019</v>
      </c>
      <c r="C374" s="2">
        <v>10</v>
      </c>
      <c r="D374" s="2" t="s">
        <v>1707</v>
      </c>
      <c r="E374" s="2">
        <v>10</v>
      </c>
      <c r="F374" s="2">
        <v>8424</v>
      </c>
      <c r="G374" s="21">
        <f t="shared" si="7"/>
        <v>8424</v>
      </c>
      <c r="H374" s="2">
        <v>22475</v>
      </c>
      <c r="I374" s="2" t="s">
        <v>52</v>
      </c>
      <c r="J374" s="14">
        <v>12000</v>
      </c>
      <c r="K374" s="13" t="s">
        <v>1708</v>
      </c>
      <c r="L374" s="15" t="s">
        <v>1709</v>
      </c>
    </row>
    <row r="375" spans="1:12" x14ac:dyDescent="0.25">
      <c r="A375" s="2" t="s">
        <v>330</v>
      </c>
      <c r="B375" s="2">
        <v>2019</v>
      </c>
      <c r="C375" s="2">
        <v>10</v>
      </c>
      <c r="D375" s="2" t="s">
        <v>1312</v>
      </c>
      <c r="E375" s="2">
        <v>10</v>
      </c>
      <c r="F375" s="2">
        <v>8425</v>
      </c>
      <c r="G375" s="21">
        <f t="shared" si="7"/>
        <v>8425</v>
      </c>
      <c r="H375" s="2">
        <v>22933</v>
      </c>
      <c r="I375" s="2" t="s">
        <v>52</v>
      </c>
      <c r="J375" s="14">
        <v>19500</v>
      </c>
      <c r="K375" s="13" t="s">
        <v>1313</v>
      </c>
      <c r="L375" s="15" t="s">
        <v>1131</v>
      </c>
    </row>
    <row r="376" spans="1:12" x14ac:dyDescent="0.25">
      <c r="A376" s="2" t="s">
        <v>330</v>
      </c>
      <c r="B376" s="2">
        <v>2019</v>
      </c>
      <c r="C376" s="2">
        <v>10</v>
      </c>
      <c r="D376" s="2" t="s">
        <v>550</v>
      </c>
      <c r="E376" s="2">
        <v>10</v>
      </c>
      <c r="F376" s="2">
        <v>8426</v>
      </c>
      <c r="G376" s="21">
        <f t="shared" si="7"/>
        <v>8426</v>
      </c>
      <c r="H376" s="2">
        <v>22940</v>
      </c>
      <c r="I376" s="2" t="s">
        <v>52</v>
      </c>
      <c r="J376" s="14">
        <v>13500</v>
      </c>
      <c r="K376" s="13" t="s">
        <v>551</v>
      </c>
      <c r="L376" s="15" t="s">
        <v>552</v>
      </c>
    </row>
    <row r="377" spans="1:12" x14ac:dyDescent="0.25">
      <c r="A377" s="2" t="s">
        <v>330</v>
      </c>
      <c r="B377" s="2">
        <v>2019</v>
      </c>
      <c r="C377" s="2">
        <v>10</v>
      </c>
      <c r="D377" s="2" t="s">
        <v>975</v>
      </c>
      <c r="E377" s="2">
        <v>10</v>
      </c>
      <c r="F377" s="2">
        <v>8427</v>
      </c>
      <c r="G377" s="21">
        <f t="shared" si="7"/>
        <v>8427</v>
      </c>
      <c r="H377" s="2">
        <v>22856</v>
      </c>
      <c r="I377" s="2" t="s">
        <v>52</v>
      </c>
      <c r="J377" s="14">
        <v>24000</v>
      </c>
      <c r="K377" s="13" t="s">
        <v>976</v>
      </c>
      <c r="L377" s="15" t="s">
        <v>977</v>
      </c>
    </row>
    <row r="378" spans="1:12" ht="30" x14ac:dyDescent="0.25">
      <c r="A378" s="2" t="s">
        <v>330</v>
      </c>
      <c r="B378" s="2">
        <v>2019</v>
      </c>
      <c r="C378" s="2">
        <v>10</v>
      </c>
      <c r="D378" s="2" t="s">
        <v>1266</v>
      </c>
      <c r="E378" s="2">
        <v>10</v>
      </c>
      <c r="F378" s="2">
        <v>8428</v>
      </c>
      <c r="G378" s="21">
        <f t="shared" si="7"/>
        <v>8428</v>
      </c>
      <c r="H378" s="2">
        <v>23339</v>
      </c>
      <c r="I378" s="2" t="s">
        <v>52</v>
      </c>
      <c r="J378" s="14">
        <v>9000</v>
      </c>
      <c r="K378" s="13" t="s">
        <v>1267</v>
      </c>
      <c r="L378" s="15" t="s">
        <v>1268</v>
      </c>
    </row>
    <row r="379" spans="1:12" ht="30" x14ac:dyDescent="0.25">
      <c r="A379" s="2" t="s">
        <v>330</v>
      </c>
      <c r="B379" s="2">
        <v>2019</v>
      </c>
      <c r="C379" s="2">
        <v>10</v>
      </c>
      <c r="D379" s="2" t="s">
        <v>1879</v>
      </c>
      <c r="E379" s="2">
        <v>10</v>
      </c>
      <c r="F379" s="2">
        <v>8429</v>
      </c>
      <c r="G379" s="21">
        <f t="shared" si="7"/>
        <v>8429</v>
      </c>
      <c r="H379" s="2">
        <v>23444</v>
      </c>
      <c r="I379" s="2" t="s">
        <v>52</v>
      </c>
      <c r="J379" s="14">
        <v>9000</v>
      </c>
      <c r="K379" s="13" t="s">
        <v>1880</v>
      </c>
      <c r="L379" s="15" t="s">
        <v>1881</v>
      </c>
    </row>
    <row r="380" spans="1:12" x14ac:dyDescent="0.25">
      <c r="A380" s="2" t="s">
        <v>330</v>
      </c>
      <c r="B380" s="2">
        <v>2019</v>
      </c>
      <c r="C380" s="2">
        <v>10</v>
      </c>
      <c r="D380" s="2" t="s">
        <v>780</v>
      </c>
      <c r="E380" s="2">
        <v>10</v>
      </c>
      <c r="F380" s="2">
        <v>8430</v>
      </c>
      <c r="G380" s="21">
        <f t="shared" si="7"/>
        <v>8430</v>
      </c>
      <c r="H380" s="2">
        <v>23440</v>
      </c>
      <c r="I380" s="2" t="s">
        <v>52</v>
      </c>
      <c r="J380" s="14">
        <v>18000</v>
      </c>
      <c r="K380" s="13" t="s">
        <v>781</v>
      </c>
      <c r="L380" s="15" t="s">
        <v>782</v>
      </c>
    </row>
    <row r="381" spans="1:12" x14ac:dyDescent="0.25">
      <c r="A381" s="2" t="s">
        <v>330</v>
      </c>
      <c r="B381" s="2">
        <v>2019</v>
      </c>
      <c r="C381" s="2">
        <v>10</v>
      </c>
      <c r="D381" s="2" t="s">
        <v>1887</v>
      </c>
      <c r="E381" s="2">
        <v>10</v>
      </c>
      <c r="F381" s="2">
        <v>8431</v>
      </c>
      <c r="G381" s="21">
        <f t="shared" si="7"/>
        <v>8431</v>
      </c>
      <c r="H381" s="2">
        <v>23439</v>
      </c>
      <c r="I381" s="2" t="s">
        <v>52</v>
      </c>
      <c r="J381" s="14">
        <v>10500</v>
      </c>
      <c r="K381" s="13" t="s">
        <v>1888</v>
      </c>
      <c r="L381" s="15" t="s">
        <v>1889</v>
      </c>
    </row>
    <row r="382" spans="1:12" x14ac:dyDescent="0.25">
      <c r="A382" s="2" t="s">
        <v>330</v>
      </c>
      <c r="B382" s="2">
        <v>2019</v>
      </c>
      <c r="C382" s="2">
        <v>10</v>
      </c>
      <c r="D382" s="2" t="s">
        <v>1941</v>
      </c>
      <c r="E382" s="2">
        <v>10</v>
      </c>
      <c r="F382" s="2">
        <v>8432</v>
      </c>
      <c r="G382" s="21">
        <f t="shared" si="7"/>
        <v>8432</v>
      </c>
      <c r="H382" s="2">
        <v>23437</v>
      </c>
      <c r="I382" s="2" t="s">
        <v>52</v>
      </c>
      <c r="J382" s="14">
        <v>9000</v>
      </c>
      <c r="K382" s="13" t="s">
        <v>1942</v>
      </c>
      <c r="L382" s="15" t="s">
        <v>782</v>
      </c>
    </row>
    <row r="383" spans="1:12" x14ac:dyDescent="0.25">
      <c r="A383" s="2" t="s">
        <v>330</v>
      </c>
      <c r="B383" s="2">
        <v>2019</v>
      </c>
      <c r="C383" s="2">
        <v>10</v>
      </c>
      <c r="D383" s="2" t="s">
        <v>1975</v>
      </c>
      <c r="E383" s="2">
        <v>10</v>
      </c>
      <c r="F383" s="2">
        <v>8433</v>
      </c>
      <c r="G383" s="21">
        <f t="shared" si="7"/>
        <v>8433</v>
      </c>
      <c r="H383" s="2">
        <v>23442</v>
      </c>
      <c r="I383" s="2" t="s">
        <v>52</v>
      </c>
      <c r="J383" s="14">
        <v>15300</v>
      </c>
      <c r="K383" s="13" t="s">
        <v>1976</v>
      </c>
      <c r="L383" s="15" t="s">
        <v>744</v>
      </c>
    </row>
    <row r="384" spans="1:12" x14ac:dyDescent="0.25">
      <c r="A384" s="2" t="s">
        <v>330</v>
      </c>
      <c r="B384" s="2">
        <v>2019</v>
      </c>
      <c r="C384" s="2">
        <v>10</v>
      </c>
      <c r="D384" s="2" t="s">
        <v>1222</v>
      </c>
      <c r="E384" s="2">
        <v>10</v>
      </c>
      <c r="F384" s="2">
        <v>8434</v>
      </c>
      <c r="G384" s="21">
        <f t="shared" ref="G384" si="8">+G383+1</f>
        <v>8434</v>
      </c>
      <c r="H384" s="2">
        <v>23441</v>
      </c>
      <c r="I384" s="2" t="s">
        <v>52</v>
      </c>
      <c r="J384" s="14">
        <v>24000</v>
      </c>
      <c r="K384" s="13" t="s">
        <v>1223</v>
      </c>
      <c r="L384" s="15" t="s">
        <v>1224</v>
      </c>
    </row>
    <row r="385" spans="1:12" ht="30" x14ac:dyDescent="0.25">
      <c r="A385" s="2" t="s">
        <v>330</v>
      </c>
      <c r="B385" s="2">
        <v>2019</v>
      </c>
      <c r="C385" s="2">
        <v>10</v>
      </c>
      <c r="D385" s="2" t="s">
        <v>1503</v>
      </c>
      <c r="E385" s="2">
        <v>10</v>
      </c>
      <c r="F385" s="2">
        <v>8435</v>
      </c>
      <c r="G385" s="21">
        <f t="shared" si="7"/>
        <v>8435</v>
      </c>
      <c r="H385" s="2">
        <v>23438</v>
      </c>
      <c r="I385" s="2" t="s">
        <v>52</v>
      </c>
      <c r="J385" s="14">
        <v>30000</v>
      </c>
      <c r="K385" s="13" t="s">
        <v>1504</v>
      </c>
      <c r="L385" s="15" t="s">
        <v>1505</v>
      </c>
    </row>
    <row r="386" spans="1:12" x14ac:dyDescent="0.25">
      <c r="A386" s="2" t="s">
        <v>330</v>
      </c>
      <c r="B386" s="2">
        <v>2019</v>
      </c>
      <c r="C386" s="2">
        <v>10</v>
      </c>
      <c r="D386" s="2" t="s">
        <v>803</v>
      </c>
      <c r="E386" s="2">
        <v>10</v>
      </c>
      <c r="F386" s="2">
        <v>8436</v>
      </c>
      <c r="G386" s="21">
        <f t="shared" ref="G386:G451" si="9">+G385+1</f>
        <v>8436</v>
      </c>
      <c r="H386" s="2">
        <v>23443</v>
      </c>
      <c r="I386" s="2" t="s">
        <v>52</v>
      </c>
      <c r="J386" s="14">
        <v>18000</v>
      </c>
      <c r="K386" s="13" t="s">
        <v>804</v>
      </c>
      <c r="L386" s="15" t="s">
        <v>805</v>
      </c>
    </row>
    <row r="387" spans="1:12" x14ac:dyDescent="0.25">
      <c r="A387" s="2" t="s">
        <v>330</v>
      </c>
      <c r="B387" s="2">
        <v>2019</v>
      </c>
      <c r="C387" s="2">
        <v>10</v>
      </c>
      <c r="D387" s="2" t="s">
        <v>2201</v>
      </c>
      <c r="E387" s="2">
        <v>10</v>
      </c>
      <c r="F387" s="2">
        <v>8437</v>
      </c>
      <c r="G387" s="21">
        <f t="shared" si="9"/>
        <v>8437</v>
      </c>
      <c r="H387" s="2">
        <v>23434</v>
      </c>
      <c r="I387" s="2" t="s">
        <v>52</v>
      </c>
      <c r="J387" s="14">
        <v>9000</v>
      </c>
      <c r="K387" s="13" t="s">
        <v>2202</v>
      </c>
      <c r="L387" s="15" t="s">
        <v>1224</v>
      </c>
    </row>
    <row r="388" spans="1:12" s="1" customFormat="1" x14ac:dyDescent="0.25">
      <c r="A388" s="2" t="s">
        <v>330</v>
      </c>
      <c r="B388" s="2">
        <v>2019</v>
      </c>
      <c r="C388" s="2">
        <v>10</v>
      </c>
      <c r="D388" s="2"/>
      <c r="E388" s="2">
        <v>10</v>
      </c>
      <c r="F388" s="2">
        <v>8438</v>
      </c>
      <c r="G388" s="21">
        <f t="shared" si="9"/>
        <v>8438</v>
      </c>
      <c r="H388" s="2" t="s">
        <v>2763</v>
      </c>
      <c r="I388" s="13"/>
      <c r="J388" s="14"/>
      <c r="K388" s="13"/>
      <c r="L388" s="15"/>
    </row>
    <row r="389" spans="1:12" s="1" customFormat="1" x14ac:dyDescent="0.25">
      <c r="A389" s="2" t="s">
        <v>330</v>
      </c>
      <c r="B389" s="2">
        <v>2019</v>
      </c>
      <c r="C389" s="2">
        <v>10</v>
      </c>
      <c r="D389" s="2"/>
      <c r="E389" s="2">
        <v>10</v>
      </c>
      <c r="F389" s="2">
        <v>8439</v>
      </c>
      <c r="G389" s="21">
        <f t="shared" si="9"/>
        <v>8439</v>
      </c>
      <c r="H389" s="2" t="s">
        <v>2763</v>
      </c>
      <c r="I389" s="13"/>
      <c r="J389" s="14"/>
      <c r="K389" s="13"/>
      <c r="L389" s="15"/>
    </row>
    <row r="390" spans="1:12" s="1" customFormat="1" x14ac:dyDescent="0.25">
      <c r="A390" s="2" t="s">
        <v>330</v>
      </c>
      <c r="B390" s="2">
        <v>2019</v>
      </c>
      <c r="C390" s="2">
        <v>10</v>
      </c>
      <c r="D390" s="2"/>
      <c r="E390" s="2">
        <v>10</v>
      </c>
      <c r="F390" s="2">
        <v>8440</v>
      </c>
      <c r="G390" s="21">
        <f t="shared" si="9"/>
        <v>8440</v>
      </c>
      <c r="H390" s="2" t="s">
        <v>2763</v>
      </c>
      <c r="I390" s="13"/>
      <c r="J390" s="14"/>
      <c r="K390" s="13"/>
      <c r="L390" s="15"/>
    </row>
    <row r="391" spans="1:12" s="1" customFormat="1" x14ac:dyDescent="0.25">
      <c r="A391" s="2" t="s">
        <v>330</v>
      </c>
      <c r="B391" s="2">
        <v>2019</v>
      </c>
      <c r="C391" s="2">
        <v>10</v>
      </c>
      <c r="D391" s="2"/>
      <c r="E391" s="2">
        <v>10</v>
      </c>
      <c r="F391" s="2">
        <v>8441</v>
      </c>
      <c r="G391" s="21">
        <f t="shared" si="9"/>
        <v>8441</v>
      </c>
      <c r="H391" s="2" t="s">
        <v>2763</v>
      </c>
      <c r="I391" s="13"/>
      <c r="J391" s="14"/>
      <c r="K391" s="13"/>
      <c r="L391" s="15"/>
    </row>
    <row r="392" spans="1:12" s="1" customFormat="1" x14ac:dyDescent="0.25">
      <c r="A392" s="2" t="s">
        <v>330</v>
      </c>
      <c r="B392" s="2">
        <v>2019</v>
      </c>
      <c r="C392" s="2">
        <v>10</v>
      </c>
      <c r="D392" s="2"/>
      <c r="E392" s="2">
        <v>10</v>
      </c>
      <c r="F392" s="2">
        <v>8442</v>
      </c>
      <c r="G392" s="21">
        <f t="shared" si="9"/>
        <v>8442</v>
      </c>
      <c r="H392" s="2" t="s">
        <v>2763</v>
      </c>
      <c r="I392" s="13"/>
      <c r="J392" s="14"/>
      <c r="K392" s="13"/>
      <c r="L392" s="15"/>
    </row>
    <row r="393" spans="1:12" s="1" customFormat="1" x14ac:dyDescent="0.25">
      <c r="A393" s="2" t="s">
        <v>330</v>
      </c>
      <c r="B393" s="2">
        <v>2019</v>
      </c>
      <c r="C393" s="2">
        <v>10</v>
      </c>
      <c r="D393" s="2"/>
      <c r="E393" s="2">
        <v>10</v>
      </c>
      <c r="F393" s="2">
        <v>8443</v>
      </c>
      <c r="G393" s="21">
        <f t="shared" si="9"/>
        <v>8443</v>
      </c>
      <c r="H393" s="2" t="s">
        <v>2763</v>
      </c>
      <c r="I393" s="13"/>
      <c r="J393" s="14"/>
      <c r="K393" s="13"/>
      <c r="L393" s="15"/>
    </row>
    <row r="394" spans="1:12" s="1" customFormat="1" x14ac:dyDescent="0.25">
      <c r="A394" s="2" t="s">
        <v>330</v>
      </c>
      <c r="B394" s="2">
        <v>2019</v>
      </c>
      <c r="C394" s="2">
        <v>10</v>
      </c>
      <c r="D394" s="2"/>
      <c r="E394" s="2">
        <v>10</v>
      </c>
      <c r="F394" s="2">
        <v>8444</v>
      </c>
      <c r="G394" s="21">
        <f t="shared" si="9"/>
        <v>8444</v>
      </c>
      <c r="H394" s="2" t="s">
        <v>2763</v>
      </c>
      <c r="I394" s="13"/>
      <c r="J394" s="14"/>
      <c r="K394" s="13"/>
      <c r="L394" s="15"/>
    </row>
    <row r="395" spans="1:12" s="1" customFormat="1" x14ac:dyDescent="0.25">
      <c r="A395" s="2" t="s">
        <v>330</v>
      </c>
      <c r="B395" s="2">
        <v>2019</v>
      </c>
      <c r="C395" s="2">
        <v>10</v>
      </c>
      <c r="D395" s="2"/>
      <c r="E395" s="2">
        <v>10</v>
      </c>
      <c r="F395" s="2">
        <v>8445</v>
      </c>
      <c r="G395" s="21">
        <f t="shared" si="9"/>
        <v>8445</v>
      </c>
      <c r="H395" s="2" t="s">
        <v>2763</v>
      </c>
      <c r="I395" s="13"/>
      <c r="J395" s="14"/>
      <c r="K395" s="13"/>
      <c r="L395" s="15"/>
    </row>
    <row r="396" spans="1:12" s="1" customFormat="1" x14ac:dyDescent="0.25">
      <c r="A396" s="2" t="s">
        <v>330</v>
      </c>
      <c r="B396" s="2">
        <v>2019</v>
      </c>
      <c r="C396" s="2">
        <v>10</v>
      </c>
      <c r="D396" s="2"/>
      <c r="E396" s="2">
        <v>10</v>
      </c>
      <c r="F396" s="2">
        <v>8446</v>
      </c>
      <c r="G396" s="21">
        <f t="shared" si="9"/>
        <v>8446</v>
      </c>
      <c r="H396" s="2" t="s">
        <v>2763</v>
      </c>
      <c r="I396" s="13"/>
      <c r="J396" s="14"/>
      <c r="K396" s="13"/>
      <c r="L396" s="15"/>
    </row>
    <row r="397" spans="1:12" s="1" customFormat="1" x14ac:dyDescent="0.25">
      <c r="A397" s="2" t="s">
        <v>330</v>
      </c>
      <c r="B397" s="2">
        <v>2019</v>
      </c>
      <c r="C397" s="2">
        <v>10</v>
      </c>
      <c r="D397" s="2"/>
      <c r="E397" s="2">
        <v>10</v>
      </c>
      <c r="F397" s="2">
        <v>8447</v>
      </c>
      <c r="G397" s="21">
        <f t="shared" si="9"/>
        <v>8447</v>
      </c>
      <c r="H397" s="2" t="s">
        <v>2763</v>
      </c>
      <c r="I397" s="13"/>
      <c r="J397" s="14"/>
      <c r="K397" s="13"/>
      <c r="L397" s="15"/>
    </row>
    <row r="398" spans="1:12" s="1" customFormat="1" x14ac:dyDescent="0.25">
      <c r="A398" s="2" t="s">
        <v>330</v>
      </c>
      <c r="B398" s="2">
        <v>2019</v>
      </c>
      <c r="C398" s="2">
        <v>10</v>
      </c>
      <c r="D398" s="2"/>
      <c r="E398" s="2">
        <v>10</v>
      </c>
      <c r="F398" s="2">
        <v>8448</v>
      </c>
      <c r="G398" s="21">
        <f t="shared" si="9"/>
        <v>8448</v>
      </c>
      <c r="H398" s="2" t="s">
        <v>2763</v>
      </c>
      <c r="I398" s="13"/>
      <c r="J398" s="14"/>
      <c r="K398" s="13"/>
      <c r="L398" s="15"/>
    </row>
    <row r="399" spans="1:12" s="1" customFormat="1" x14ac:dyDescent="0.25">
      <c r="A399" s="2" t="s">
        <v>330</v>
      </c>
      <c r="B399" s="2">
        <v>2019</v>
      </c>
      <c r="C399" s="2">
        <v>10</v>
      </c>
      <c r="D399" s="2"/>
      <c r="E399" s="2">
        <v>10</v>
      </c>
      <c r="F399" s="2">
        <v>8449</v>
      </c>
      <c r="G399" s="21">
        <f t="shared" si="9"/>
        <v>8449</v>
      </c>
      <c r="H399" s="2" t="s">
        <v>2763</v>
      </c>
      <c r="I399" s="13"/>
      <c r="J399" s="14"/>
      <c r="K399" s="13"/>
      <c r="L399" s="15"/>
    </row>
    <row r="400" spans="1:12" s="1" customFormat="1" x14ac:dyDescent="0.25">
      <c r="A400" s="2" t="s">
        <v>330</v>
      </c>
      <c r="B400" s="2">
        <v>2019</v>
      </c>
      <c r="C400" s="2">
        <v>10</v>
      </c>
      <c r="D400" s="2"/>
      <c r="E400" s="2">
        <v>10</v>
      </c>
      <c r="F400" s="2">
        <v>8450</v>
      </c>
      <c r="G400" s="21">
        <f t="shared" si="9"/>
        <v>8450</v>
      </c>
      <c r="H400" s="2" t="s">
        <v>2763</v>
      </c>
      <c r="I400" s="13"/>
      <c r="J400" s="14"/>
      <c r="K400" s="13"/>
      <c r="L400" s="15"/>
    </row>
    <row r="401" spans="1:12" s="1" customFormat="1" x14ac:dyDescent="0.25">
      <c r="A401" s="2" t="s">
        <v>330</v>
      </c>
      <c r="B401" s="2">
        <v>2019</v>
      </c>
      <c r="C401" s="2">
        <v>10</v>
      </c>
      <c r="D401" s="2"/>
      <c r="E401" s="2">
        <v>10</v>
      </c>
      <c r="F401" s="2">
        <v>8451</v>
      </c>
      <c r="G401" s="21">
        <f t="shared" si="9"/>
        <v>8451</v>
      </c>
      <c r="H401" s="2" t="s">
        <v>2763</v>
      </c>
      <c r="I401" s="13"/>
      <c r="J401" s="14"/>
      <c r="K401" s="13"/>
      <c r="L401" s="15"/>
    </row>
    <row r="402" spans="1:12" s="1" customFormat="1" x14ac:dyDescent="0.25">
      <c r="A402" s="2" t="s">
        <v>330</v>
      </c>
      <c r="B402" s="2">
        <v>2019</v>
      </c>
      <c r="C402" s="2">
        <v>10</v>
      </c>
      <c r="D402" s="2"/>
      <c r="E402" s="2">
        <v>10</v>
      </c>
      <c r="F402" s="2">
        <v>8452</v>
      </c>
      <c r="G402" s="21">
        <f t="shared" si="9"/>
        <v>8452</v>
      </c>
      <c r="H402" s="2" t="s">
        <v>2763</v>
      </c>
      <c r="I402" s="13"/>
      <c r="J402" s="14"/>
      <c r="K402" s="13"/>
      <c r="L402" s="15"/>
    </row>
    <row r="403" spans="1:12" s="1" customFormat="1" x14ac:dyDescent="0.25">
      <c r="A403" s="2" t="s">
        <v>330</v>
      </c>
      <c r="B403" s="2">
        <v>2019</v>
      </c>
      <c r="C403" s="2">
        <v>10</v>
      </c>
      <c r="D403" s="2"/>
      <c r="E403" s="2">
        <v>10</v>
      </c>
      <c r="F403" s="2">
        <v>8453</v>
      </c>
      <c r="G403" s="21">
        <f t="shared" si="9"/>
        <v>8453</v>
      </c>
      <c r="H403" s="2" t="s">
        <v>2763</v>
      </c>
      <c r="I403" s="13"/>
      <c r="J403" s="14"/>
      <c r="K403" s="13"/>
      <c r="L403" s="15"/>
    </row>
    <row r="404" spans="1:12" s="1" customFormat="1" x14ac:dyDescent="0.25">
      <c r="A404" s="2" t="s">
        <v>330</v>
      </c>
      <c r="B404" s="2">
        <v>2019</v>
      </c>
      <c r="C404" s="2">
        <v>10</v>
      </c>
      <c r="D404" s="2"/>
      <c r="E404" s="2">
        <v>10</v>
      </c>
      <c r="F404" s="2">
        <v>8454</v>
      </c>
      <c r="G404" s="21">
        <f t="shared" si="9"/>
        <v>8454</v>
      </c>
      <c r="H404" s="2" t="s">
        <v>2763</v>
      </c>
      <c r="I404" s="13"/>
      <c r="J404" s="14"/>
      <c r="K404" s="13"/>
      <c r="L404" s="15"/>
    </row>
    <row r="405" spans="1:12" s="1" customFormat="1" x14ac:dyDescent="0.25">
      <c r="A405" s="2" t="s">
        <v>330</v>
      </c>
      <c r="B405" s="2">
        <v>2019</v>
      </c>
      <c r="C405" s="2">
        <v>10</v>
      </c>
      <c r="D405" s="2"/>
      <c r="E405" s="2">
        <v>10</v>
      </c>
      <c r="F405" s="2">
        <v>8455</v>
      </c>
      <c r="G405" s="21">
        <f t="shared" si="9"/>
        <v>8455</v>
      </c>
      <c r="H405" s="2" t="s">
        <v>2763</v>
      </c>
      <c r="I405" s="13"/>
      <c r="J405" s="14"/>
      <c r="K405" s="13"/>
      <c r="L405" s="15"/>
    </row>
    <row r="406" spans="1:12" s="1" customFormat="1" x14ac:dyDescent="0.25">
      <c r="A406" s="2" t="s">
        <v>330</v>
      </c>
      <c r="B406" s="2">
        <v>2019</v>
      </c>
      <c r="C406" s="2">
        <v>10</v>
      </c>
      <c r="D406" s="2"/>
      <c r="E406" s="2">
        <v>10</v>
      </c>
      <c r="F406" s="2">
        <v>8456</v>
      </c>
      <c r="G406" s="21">
        <f t="shared" si="9"/>
        <v>8456</v>
      </c>
      <c r="H406" s="2" t="s">
        <v>2763</v>
      </c>
      <c r="I406" s="13"/>
      <c r="J406" s="14"/>
      <c r="K406" s="13"/>
      <c r="L406" s="15"/>
    </row>
    <row r="407" spans="1:12" s="1" customFormat="1" x14ac:dyDescent="0.25">
      <c r="A407" s="2" t="s">
        <v>330</v>
      </c>
      <c r="B407" s="2">
        <v>2019</v>
      </c>
      <c r="C407" s="2">
        <v>10</v>
      </c>
      <c r="D407" s="2"/>
      <c r="E407" s="2">
        <v>10</v>
      </c>
      <c r="F407" s="2">
        <v>8457</v>
      </c>
      <c r="G407" s="21">
        <f t="shared" si="9"/>
        <v>8457</v>
      </c>
      <c r="H407" s="2" t="s">
        <v>2763</v>
      </c>
      <c r="I407" s="13"/>
      <c r="J407" s="14"/>
      <c r="K407" s="13"/>
      <c r="L407" s="15"/>
    </row>
    <row r="408" spans="1:12" s="1" customFormat="1" x14ac:dyDescent="0.25">
      <c r="A408" s="2" t="s">
        <v>330</v>
      </c>
      <c r="B408" s="2">
        <v>2019</v>
      </c>
      <c r="C408" s="2">
        <v>10</v>
      </c>
      <c r="D408" s="2"/>
      <c r="E408" s="2">
        <v>10</v>
      </c>
      <c r="F408" s="2">
        <v>8458</v>
      </c>
      <c r="G408" s="21">
        <f t="shared" si="9"/>
        <v>8458</v>
      </c>
      <c r="H408" s="2" t="s">
        <v>2763</v>
      </c>
      <c r="I408" s="13"/>
      <c r="J408" s="14"/>
      <c r="K408" s="13"/>
      <c r="L408" s="15"/>
    </row>
    <row r="409" spans="1:12" s="1" customFormat="1" x14ac:dyDescent="0.25">
      <c r="A409" s="2" t="s">
        <v>330</v>
      </c>
      <c r="B409" s="2">
        <v>2019</v>
      </c>
      <c r="C409" s="2">
        <v>10</v>
      </c>
      <c r="D409" s="2"/>
      <c r="E409" s="2">
        <v>10</v>
      </c>
      <c r="F409" s="2">
        <v>8459</v>
      </c>
      <c r="G409" s="21">
        <f t="shared" si="9"/>
        <v>8459</v>
      </c>
      <c r="H409" s="2" t="s">
        <v>2763</v>
      </c>
      <c r="I409" s="13"/>
      <c r="J409" s="14"/>
      <c r="K409" s="13"/>
      <c r="L409" s="15"/>
    </row>
    <row r="410" spans="1:12" s="1" customFormat="1" x14ac:dyDescent="0.25">
      <c r="A410" s="2" t="s">
        <v>330</v>
      </c>
      <c r="B410" s="2">
        <v>2019</v>
      </c>
      <c r="C410" s="2">
        <v>10</v>
      </c>
      <c r="D410" s="2"/>
      <c r="E410" s="2">
        <v>10</v>
      </c>
      <c r="F410" s="2">
        <v>8460</v>
      </c>
      <c r="G410" s="21">
        <f t="shared" si="9"/>
        <v>8460</v>
      </c>
      <c r="H410" s="2" t="s">
        <v>2763</v>
      </c>
      <c r="I410" s="13"/>
      <c r="J410" s="14"/>
      <c r="K410" s="13"/>
      <c r="L410" s="15"/>
    </row>
    <row r="411" spans="1:12" s="1" customFormat="1" x14ac:dyDescent="0.25">
      <c r="A411" s="2" t="s">
        <v>330</v>
      </c>
      <c r="B411" s="2">
        <v>2019</v>
      </c>
      <c r="C411" s="2">
        <v>10</v>
      </c>
      <c r="D411" s="2"/>
      <c r="E411" s="2">
        <v>10</v>
      </c>
      <c r="F411" s="2">
        <v>8461</v>
      </c>
      <c r="G411" s="21">
        <f t="shared" si="9"/>
        <v>8461</v>
      </c>
      <c r="H411" s="2" t="s">
        <v>2763</v>
      </c>
      <c r="I411" s="13"/>
      <c r="J411" s="14"/>
      <c r="K411" s="13"/>
      <c r="L411" s="15"/>
    </row>
    <row r="412" spans="1:12" s="1" customFormat="1" x14ac:dyDescent="0.25">
      <c r="A412" s="2" t="s">
        <v>330</v>
      </c>
      <c r="B412" s="2">
        <v>2019</v>
      </c>
      <c r="C412" s="2">
        <v>10</v>
      </c>
      <c r="D412" s="2"/>
      <c r="E412" s="2">
        <v>10</v>
      </c>
      <c r="F412" s="2">
        <v>8462</v>
      </c>
      <c r="G412" s="21">
        <f t="shared" si="9"/>
        <v>8462</v>
      </c>
      <c r="H412" s="2" t="s">
        <v>2763</v>
      </c>
      <c r="I412" s="13"/>
      <c r="J412" s="14"/>
      <c r="K412" s="13"/>
      <c r="L412" s="15"/>
    </row>
    <row r="413" spans="1:12" ht="45" x14ac:dyDescent="0.25">
      <c r="A413" s="2" t="s">
        <v>330</v>
      </c>
      <c r="B413" s="2">
        <v>2019</v>
      </c>
      <c r="C413" s="2">
        <v>10</v>
      </c>
      <c r="D413" s="2" t="s">
        <v>1699</v>
      </c>
      <c r="E413" s="2">
        <v>10</v>
      </c>
      <c r="F413" s="2">
        <v>8463</v>
      </c>
      <c r="G413" s="21">
        <f t="shared" si="9"/>
        <v>8463</v>
      </c>
      <c r="H413" s="2">
        <v>23649</v>
      </c>
      <c r="I413" s="2" t="s">
        <v>20</v>
      </c>
      <c r="J413" s="14">
        <v>6000</v>
      </c>
      <c r="K413" s="13" t="s">
        <v>1700</v>
      </c>
      <c r="L413" s="15" t="s">
        <v>1701</v>
      </c>
    </row>
    <row r="414" spans="1:12" ht="45" x14ac:dyDescent="0.25">
      <c r="A414" s="2" t="s">
        <v>330</v>
      </c>
      <c r="B414" s="2">
        <v>2019</v>
      </c>
      <c r="C414" s="2">
        <v>10</v>
      </c>
      <c r="D414" s="2" t="s">
        <v>1509</v>
      </c>
      <c r="E414" s="2">
        <v>10</v>
      </c>
      <c r="F414" s="2">
        <v>8464</v>
      </c>
      <c r="G414" s="21">
        <f t="shared" si="9"/>
        <v>8464</v>
      </c>
      <c r="H414" s="2">
        <v>23648</v>
      </c>
      <c r="I414" s="2" t="s">
        <v>20</v>
      </c>
      <c r="J414" s="14">
        <v>10500</v>
      </c>
      <c r="K414" s="13" t="s">
        <v>1510</v>
      </c>
      <c r="L414" s="15" t="s">
        <v>1511</v>
      </c>
    </row>
    <row r="415" spans="1:12" ht="45" x14ac:dyDescent="0.25">
      <c r="A415" s="2" t="s">
        <v>330</v>
      </c>
      <c r="B415" s="2">
        <v>2019</v>
      </c>
      <c r="C415" s="2">
        <v>10</v>
      </c>
      <c r="D415" s="2" t="s">
        <v>1977</v>
      </c>
      <c r="E415" s="2">
        <v>10</v>
      </c>
      <c r="F415" s="2">
        <v>8465</v>
      </c>
      <c r="G415" s="21">
        <f t="shared" si="9"/>
        <v>8465</v>
      </c>
      <c r="H415" s="2">
        <v>23651</v>
      </c>
      <c r="I415" s="2" t="s">
        <v>20</v>
      </c>
      <c r="J415" s="14">
        <v>6000</v>
      </c>
      <c r="K415" s="13" t="s">
        <v>1978</v>
      </c>
      <c r="L415" s="15" t="s">
        <v>1979</v>
      </c>
    </row>
    <row r="416" spans="1:12" ht="45" x14ac:dyDescent="0.25">
      <c r="A416" s="2" t="s">
        <v>330</v>
      </c>
      <c r="B416" s="2">
        <v>2019</v>
      </c>
      <c r="C416" s="2">
        <v>10</v>
      </c>
      <c r="D416" s="2" t="s">
        <v>2155</v>
      </c>
      <c r="E416" s="2">
        <v>10</v>
      </c>
      <c r="F416" s="2">
        <v>8466</v>
      </c>
      <c r="G416" s="21">
        <f t="shared" si="9"/>
        <v>8466</v>
      </c>
      <c r="H416" s="2">
        <v>23642</v>
      </c>
      <c r="I416" s="2" t="s">
        <v>20</v>
      </c>
      <c r="J416" s="14">
        <v>10500</v>
      </c>
      <c r="K416" s="13" t="s">
        <v>2156</v>
      </c>
      <c r="L416" s="15" t="s">
        <v>2157</v>
      </c>
    </row>
    <row r="417" spans="1:12" ht="30" x14ac:dyDescent="0.25">
      <c r="A417" s="2" t="s">
        <v>330</v>
      </c>
      <c r="B417" s="2">
        <v>2019</v>
      </c>
      <c r="C417" s="2">
        <v>10</v>
      </c>
      <c r="D417" s="2" t="s">
        <v>427</v>
      </c>
      <c r="E417" s="2">
        <v>10</v>
      </c>
      <c r="F417" s="2">
        <v>8467</v>
      </c>
      <c r="G417" s="21">
        <f t="shared" si="9"/>
        <v>8467</v>
      </c>
      <c r="H417" s="2">
        <v>23650</v>
      </c>
      <c r="I417" s="2" t="s">
        <v>20</v>
      </c>
      <c r="J417" s="14">
        <v>18000</v>
      </c>
      <c r="K417" s="13" t="s">
        <v>428</v>
      </c>
      <c r="L417" s="15" t="s">
        <v>429</v>
      </c>
    </row>
    <row r="418" spans="1:12" ht="30" x14ac:dyDescent="0.25">
      <c r="A418" s="2" t="s">
        <v>330</v>
      </c>
      <c r="B418" s="2">
        <v>2019</v>
      </c>
      <c r="C418" s="2">
        <v>10</v>
      </c>
      <c r="D418" s="2" t="s">
        <v>1551</v>
      </c>
      <c r="E418" s="2">
        <v>10</v>
      </c>
      <c r="F418" s="2">
        <v>8468</v>
      </c>
      <c r="G418" s="21">
        <f t="shared" si="9"/>
        <v>8468</v>
      </c>
      <c r="H418" s="2">
        <v>23728</v>
      </c>
      <c r="I418" s="2" t="s">
        <v>20</v>
      </c>
      <c r="J418" s="14">
        <v>6300</v>
      </c>
      <c r="K418" s="13" t="s">
        <v>1552</v>
      </c>
      <c r="L418" s="15" t="s">
        <v>1553</v>
      </c>
    </row>
    <row r="419" spans="1:12" ht="45" x14ac:dyDescent="0.25">
      <c r="A419" s="2" t="s">
        <v>330</v>
      </c>
      <c r="B419" s="2">
        <v>2019</v>
      </c>
      <c r="C419" s="2">
        <v>10</v>
      </c>
      <c r="D419" s="2" t="s">
        <v>1196</v>
      </c>
      <c r="E419" s="2">
        <v>10</v>
      </c>
      <c r="F419" s="2">
        <v>8469</v>
      </c>
      <c r="G419" s="21">
        <f t="shared" si="9"/>
        <v>8469</v>
      </c>
      <c r="H419" s="2">
        <v>23725</v>
      </c>
      <c r="I419" s="2" t="s">
        <v>20</v>
      </c>
      <c r="J419" s="14">
        <v>30000</v>
      </c>
      <c r="K419" s="13" t="s">
        <v>1197</v>
      </c>
      <c r="L419" s="15" t="s">
        <v>1198</v>
      </c>
    </row>
    <row r="420" spans="1:12" ht="30" x14ac:dyDescent="0.25">
      <c r="A420" s="2" t="s">
        <v>330</v>
      </c>
      <c r="B420" s="2">
        <v>2019</v>
      </c>
      <c r="C420" s="2">
        <v>10</v>
      </c>
      <c r="D420" s="2" t="s">
        <v>1087</v>
      </c>
      <c r="E420" s="2">
        <v>10</v>
      </c>
      <c r="F420" s="2">
        <v>8470</v>
      </c>
      <c r="G420" s="21">
        <f t="shared" si="9"/>
        <v>8470</v>
      </c>
      <c r="H420" s="2">
        <v>23729</v>
      </c>
      <c r="I420" s="2" t="s">
        <v>20</v>
      </c>
      <c r="J420" s="14">
        <v>6300</v>
      </c>
      <c r="K420" s="13" t="s">
        <v>1088</v>
      </c>
      <c r="L420" s="15" t="s">
        <v>1089</v>
      </c>
    </row>
    <row r="421" spans="1:12" ht="45" x14ac:dyDescent="0.25">
      <c r="A421" s="2" t="s">
        <v>330</v>
      </c>
      <c r="B421" s="2">
        <v>2019</v>
      </c>
      <c r="C421" s="2">
        <v>10</v>
      </c>
      <c r="D421" s="2" t="s">
        <v>1006</v>
      </c>
      <c r="E421" s="2">
        <v>10</v>
      </c>
      <c r="F421" s="2">
        <v>8471</v>
      </c>
      <c r="G421" s="21">
        <f t="shared" si="9"/>
        <v>8471</v>
      </c>
      <c r="H421" s="2">
        <v>23589</v>
      </c>
      <c r="I421" s="2" t="s">
        <v>20</v>
      </c>
      <c r="J421" s="14">
        <v>20000</v>
      </c>
      <c r="K421" s="13" t="s">
        <v>1007</v>
      </c>
      <c r="L421" s="15" t="s">
        <v>1008</v>
      </c>
    </row>
    <row r="422" spans="1:12" ht="30" x14ac:dyDescent="0.25">
      <c r="A422" s="2" t="s">
        <v>330</v>
      </c>
      <c r="B422" s="2">
        <v>2019</v>
      </c>
      <c r="C422" s="2">
        <v>10</v>
      </c>
      <c r="D422" s="2" t="s">
        <v>1126</v>
      </c>
      <c r="E422" s="2">
        <v>10</v>
      </c>
      <c r="F422" s="2">
        <v>8472</v>
      </c>
      <c r="G422" s="21">
        <f t="shared" si="9"/>
        <v>8472</v>
      </c>
      <c r="H422" s="2">
        <v>23598</v>
      </c>
      <c r="I422" s="2" t="s">
        <v>20</v>
      </c>
      <c r="J422" s="14">
        <v>9000</v>
      </c>
      <c r="K422" s="13" t="s">
        <v>1127</v>
      </c>
      <c r="L422" s="15" t="s">
        <v>1128</v>
      </c>
    </row>
    <row r="423" spans="1:12" x14ac:dyDescent="0.25">
      <c r="A423" s="2" t="s">
        <v>330</v>
      </c>
      <c r="B423" s="2">
        <v>2019</v>
      </c>
      <c r="C423" s="2">
        <v>10</v>
      </c>
      <c r="D423" s="2" t="s">
        <v>1036</v>
      </c>
      <c r="E423" s="2">
        <v>10</v>
      </c>
      <c r="F423" s="2">
        <v>8473</v>
      </c>
      <c r="G423" s="21">
        <f t="shared" si="9"/>
        <v>8473</v>
      </c>
      <c r="H423" s="2">
        <v>22338</v>
      </c>
      <c r="I423" s="2" t="s">
        <v>20</v>
      </c>
      <c r="J423" s="14">
        <v>24000</v>
      </c>
      <c r="K423" s="13" t="s">
        <v>1037</v>
      </c>
      <c r="L423" s="15" t="s">
        <v>1038</v>
      </c>
    </row>
    <row r="424" spans="1:12" x14ac:dyDescent="0.25">
      <c r="A424" s="2" t="s">
        <v>330</v>
      </c>
      <c r="B424" s="2">
        <v>2019</v>
      </c>
      <c r="C424" s="2">
        <v>10</v>
      </c>
      <c r="D424" s="2" t="s">
        <v>2288</v>
      </c>
      <c r="E424" s="2">
        <v>10</v>
      </c>
      <c r="F424" s="2">
        <v>8474</v>
      </c>
      <c r="G424" s="21">
        <f t="shared" si="9"/>
        <v>8474</v>
      </c>
      <c r="H424" s="2">
        <v>22481</v>
      </c>
      <c r="I424" s="2" t="s">
        <v>20</v>
      </c>
      <c r="J424" s="14">
        <v>12000</v>
      </c>
      <c r="K424" s="13" t="s">
        <v>2289</v>
      </c>
      <c r="L424" s="15" t="s">
        <v>2290</v>
      </c>
    </row>
    <row r="425" spans="1:12" ht="45" x14ac:dyDescent="0.25">
      <c r="A425" s="2" t="s">
        <v>330</v>
      </c>
      <c r="B425" s="2">
        <v>2019</v>
      </c>
      <c r="C425" s="2">
        <v>10</v>
      </c>
      <c r="D425" s="2" t="s">
        <v>1600</v>
      </c>
      <c r="E425" s="2">
        <v>10</v>
      </c>
      <c r="F425" s="2">
        <v>8475</v>
      </c>
      <c r="G425" s="21">
        <f t="shared" si="9"/>
        <v>8475</v>
      </c>
      <c r="H425" s="2">
        <v>22285</v>
      </c>
      <c r="I425" s="2" t="s">
        <v>20</v>
      </c>
      <c r="J425" s="14">
        <v>24000</v>
      </c>
      <c r="K425" s="13" t="s">
        <v>1601</v>
      </c>
      <c r="L425" s="15" t="s">
        <v>1602</v>
      </c>
    </row>
    <row r="426" spans="1:12" x14ac:dyDescent="0.25">
      <c r="A426" s="2" t="s">
        <v>330</v>
      </c>
      <c r="B426" s="2">
        <v>2019</v>
      </c>
      <c r="C426" s="2">
        <v>10</v>
      </c>
      <c r="D426" s="2" t="s">
        <v>2352</v>
      </c>
      <c r="E426" s="2">
        <v>10</v>
      </c>
      <c r="F426" s="2">
        <v>8476</v>
      </c>
      <c r="G426" s="21">
        <f t="shared" si="9"/>
        <v>8476</v>
      </c>
      <c r="H426" s="2">
        <v>22381</v>
      </c>
      <c r="I426" s="2" t="s">
        <v>20</v>
      </c>
      <c r="J426" s="14">
        <v>9000</v>
      </c>
      <c r="K426" s="13" t="s">
        <v>2353</v>
      </c>
      <c r="L426" s="15" t="s">
        <v>2358</v>
      </c>
    </row>
    <row r="427" spans="1:12" x14ac:dyDescent="0.25">
      <c r="A427" s="2" t="s">
        <v>330</v>
      </c>
      <c r="B427" s="2">
        <v>2019</v>
      </c>
      <c r="C427" s="2">
        <v>10</v>
      </c>
      <c r="D427" s="2" t="s">
        <v>2320</v>
      </c>
      <c r="E427" s="2">
        <v>10</v>
      </c>
      <c r="F427" s="2">
        <v>8477</v>
      </c>
      <c r="G427" s="21">
        <f t="shared" si="9"/>
        <v>8477</v>
      </c>
      <c r="H427" s="2">
        <v>22411</v>
      </c>
      <c r="I427" s="2" t="s">
        <v>20</v>
      </c>
      <c r="J427" s="14">
        <v>11200</v>
      </c>
      <c r="K427" s="13" t="s">
        <v>2321</v>
      </c>
      <c r="L427" s="15" t="s">
        <v>2322</v>
      </c>
    </row>
    <row r="428" spans="1:12" ht="30" x14ac:dyDescent="0.25">
      <c r="A428" s="2" t="s">
        <v>330</v>
      </c>
      <c r="B428" s="2">
        <v>2019</v>
      </c>
      <c r="C428" s="2">
        <v>10</v>
      </c>
      <c r="D428" s="2" t="s">
        <v>2635</v>
      </c>
      <c r="E428" s="2">
        <v>10</v>
      </c>
      <c r="F428" s="2">
        <v>8478</v>
      </c>
      <c r="G428" s="21">
        <f t="shared" si="9"/>
        <v>8478</v>
      </c>
      <c r="H428" s="2">
        <v>22416</v>
      </c>
      <c r="I428" s="2" t="s">
        <v>20</v>
      </c>
      <c r="J428" s="14">
        <v>14920</v>
      </c>
      <c r="K428" s="13" t="s">
        <v>2636</v>
      </c>
      <c r="L428" s="15" t="s">
        <v>2637</v>
      </c>
    </row>
    <row r="429" spans="1:12" ht="30" x14ac:dyDescent="0.25">
      <c r="A429" s="2" t="s">
        <v>330</v>
      </c>
      <c r="B429" s="2">
        <v>2019</v>
      </c>
      <c r="C429" s="2">
        <v>10</v>
      </c>
      <c r="D429" s="2" t="s">
        <v>659</v>
      </c>
      <c r="E429" s="2">
        <v>10</v>
      </c>
      <c r="F429" s="2">
        <v>8479</v>
      </c>
      <c r="G429" s="21">
        <f t="shared" si="9"/>
        <v>8479</v>
      </c>
      <c r="H429" s="2">
        <v>22802</v>
      </c>
      <c r="I429" s="2" t="s">
        <v>20</v>
      </c>
      <c r="J429" s="14">
        <v>16000</v>
      </c>
      <c r="K429" s="13" t="s">
        <v>660</v>
      </c>
      <c r="L429" s="15" t="s">
        <v>661</v>
      </c>
    </row>
    <row r="430" spans="1:12" x14ac:dyDescent="0.25">
      <c r="A430" s="2" t="s">
        <v>330</v>
      </c>
      <c r="B430" s="2">
        <v>2019</v>
      </c>
      <c r="C430" s="2">
        <v>10</v>
      </c>
      <c r="D430" s="2" t="s">
        <v>808</v>
      </c>
      <c r="E430" s="2">
        <v>10</v>
      </c>
      <c r="F430" s="2">
        <v>8480</v>
      </c>
      <c r="G430" s="21">
        <f t="shared" si="9"/>
        <v>8480</v>
      </c>
      <c r="H430" s="2">
        <v>22768</v>
      </c>
      <c r="I430" s="2" t="s">
        <v>20</v>
      </c>
      <c r="J430" s="14">
        <v>8652</v>
      </c>
      <c r="K430" s="13" t="s">
        <v>809</v>
      </c>
      <c r="L430" s="15" t="s">
        <v>810</v>
      </c>
    </row>
    <row r="431" spans="1:12" x14ac:dyDescent="0.25">
      <c r="A431" s="2" t="s">
        <v>330</v>
      </c>
      <c r="B431" s="2">
        <v>2019</v>
      </c>
      <c r="C431" s="2">
        <v>10</v>
      </c>
      <c r="D431" s="2" t="s">
        <v>808</v>
      </c>
      <c r="E431" s="2">
        <v>10</v>
      </c>
      <c r="F431" s="2">
        <v>8481</v>
      </c>
      <c r="G431" s="21">
        <f t="shared" si="9"/>
        <v>8481</v>
      </c>
      <c r="H431" s="2">
        <v>22769</v>
      </c>
      <c r="I431" s="2" t="s">
        <v>20</v>
      </c>
      <c r="J431" s="14">
        <v>118.5</v>
      </c>
      <c r="K431" s="13" t="s">
        <v>809</v>
      </c>
      <c r="L431" s="15" t="s">
        <v>810</v>
      </c>
    </row>
    <row r="432" spans="1:12" x14ac:dyDescent="0.25">
      <c r="A432" s="2" t="s">
        <v>330</v>
      </c>
      <c r="B432" s="2">
        <v>2019</v>
      </c>
      <c r="C432" s="2">
        <v>10</v>
      </c>
      <c r="D432" s="2" t="s">
        <v>1138</v>
      </c>
      <c r="E432" s="2">
        <v>10</v>
      </c>
      <c r="F432" s="2">
        <v>8482</v>
      </c>
      <c r="G432" s="21">
        <f t="shared" si="9"/>
        <v>8482</v>
      </c>
      <c r="H432" s="2">
        <v>22257</v>
      </c>
      <c r="I432" s="2" t="s">
        <v>20</v>
      </c>
      <c r="J432" s="14">
        <v>14868</v>
      </c>
      <c r="K432" s="13" t="s">
        <v>1139</v>
      </c>
      <c r="L432" s="15" t="s">
        <v>1140</v>
      </c>
    </row>
    <row r="433" spans="1:12" x14ac:dyDescent="0.25">
      <c r="A433" s="2" t="s">
        <v>330</v>
      </c>
      <c r="B433" s="2">
        <v>2019</v>
      </c>
      <c r="C433" s="2">
        <v>10</v>
      </c>
      <c r="D433" s="2" t="s">
        <v>245</v>
      </c>
      <c r="E433" s="2">
        <v>10</v>
      </c>
      <c r="F433" s="2">
        <v>8483</v>
      </c>
      <c r="G433" s="21">
        <f t="shared" si="9"/>
        <v>8483</v>
      </c>
      <c r="H433" s="2">
        <v>22238</v>
      </c>
      <c r="I433" s="2" t="s">
        <v>20</v>
      </c>
      <c r="J433" s="14">
        <v>360</v>
      </c>
      <c r="K433" s="13" t="s">
        <v>246</v>
      </c>
      <c r="L433" s="15" t="s">
        <v>2671</v>
      </c>
    </row>
    <row r="434" spans="1:12" x14ac:dyDescent="0.25">
      <c r="A434" s="2" t="s">
        <v>330</v>
      </c>
      <c r="B434" s="2">
        <v>2019</v>
      </c>
      <c r="C434" s="2">
        <v>10</v>
      </c>
      <c r="D434" s="2" t="s">
        <v>2617</v>
      </c>
      <c r="E434" s="2">
        <v>10</v>
      </c>
      <c r="F434" s="2">
        <v>8484</v>
      </c>
      <c r="G434" s="21">
        <f t="shared" si="9"/>
        <v>8484</v>
      </c>
      <c r="H434" s="2">
        <v>22261</v>
      </c>
      <c r="I434" s="2" t="s">
        <v>20</v>
      </c>
      <c r="J434" s="14">
        <v>2600</v>
      </c>
      <c r="K434" s="13" t="s">
        <v>2618</v>
      </c>
      <c r="L434" s="15" t="s">
        <v>2620</v>
      </c>
    </row>
    <row r="435" spans="1:12" ht="45" x14ac:dyDescent="0.25">
      <c r="A435" s="2" t="s">
        <v>330</v>
      </c>
      <c r="B435" s="2">
        <v>2019</v>
      </c>
      <c r="C435" s="2">
        <v>10</v>
      </c>
      <c r="D435" s="2" t="s">
        <v>2449</v>
      </c>
      <c r="E435" s="2">
        <v>10</v>
      </c>
      <c r="F435" s="2">
        <v>8485</v>
      </c>
      <c r="G435" s="21">
        <f t="shared" si="9"/>
        <v>8485</v>
      </c>
      <c r="H435" s="2">
        <v>23428</v>
      </c>
      <c r="I435" s="2" t="s">
        <v>20</v>
      </c>
      <c r="J435" s="14">
        <v>469935</v>
      </c>
      <c r="K435" s="13" t="s">
        <v>2450</v>
      </c>
      <c r="L435" s="15" t="s">
        <v>2451</v>
      </c>
    </row>
    <row r="436" spans="1:12" ht="30" x14ac:dyDescent="0.25">
      <c r="A436" s="2" t="s">
        <v>330</v>
      </c>
      <c r="B436" s="2">
        <v>2019</v>
      </c>
      <c r="C436" s="2">
        <v>10</v>
      </c>
      <c r="D436" s="2" t="s">
        <v>2401</v>
      </c>
      <c r="E436" s="2">
        <v>10</v>
      </c>
      <c r="F436" s="2">
        <v>8486</v>
      </c>
      <c r="G436" s="21">
        <f t="shared" si="9"/>
        <v>8486</v>
      </c>
      <c r="H436" s="2">
        <v>23309</v>
      </c>
      <c r="I436" s="2" t="s">
        <v>20</v>
      </c>
      <c r="J436" s="14">
        <v>316918.5</v>
      </c>
      <c r="K436" s="13" t="s">
        <v>2402</v>
      </c>
      <c r="L436" s="15" t="s">
        <v>2403</v>
      </c>
    </row>
    <row r="437" spans="1:12" ht="45" x14ac:dyDescent="0.25">
      <c r="A437" s="2" t="s">
        <v>330</v>
      </c>
      <c r="B437" s="2">
        <v>2019</v>
      </c>
      <c r="C437" s="2">
        <v>10</v>
      </c>
      <c r="D437" s="2" t="s">
        <v>2662</v>
      </c>
      <c r="E437" s="2">
        <v>10</v>
      </c>
      <c r="F437" s="2">
        <v>8487</v>
      </c>
      <c r="G437" s="21">
        <f t="shared" si="9"/>
        <v>8487</v>
      </c>
      <c r="H437" s="2">
        <v>23311</v>
      </c>
      <c r="I437" s="2" t="s">
        <v>20</v>
      </c>
      <c r="J437" s="14">
        <v>73831.41</v>
      </c>
      <c r="K437" s="13" t="s">
        <v>2663</v>
      </c>
      <c r="L437" s="15" t="s">
        <v>2664</v>
      </c>
    </row>
    <row r="438" spans="1:12" x14ac:dyDescent="0.25">
      <c r="A438" s="2" t="s">
        <v>330</v>
      </c>
      <c r="B438" s="2">
        <v>2019</v>
      </c>
      <c r="C438" s="2">
        <v>10</v>
      </c>
      <c r="D438" s="2" t="s">
        <v>2608</v>
      </c>
      <c r="E438" s="2">
        <v>10</v>
      </c>
      <c r="F438" s="2">
        <v>8488</v>
      </c>
      <c r="G438" s="21">
        <f t="shared" si="9"/>
        <v>8488</v>
      </c>
      <c r="H438" s="2">
        <v>22415</v>
      </c>
      <c r="I438" s="2" t="s">
        <v>20</v>
      </c>
      <c r="J438" s="14">
        <v>21410</v>
      </c>
      <c r="K438" s="13" t="s">
        <v>2609</v>
      </c>
      <c r="L438" s="15" t="s">
        <v>2610</v>
      </c>
    </row>
    <row r="439" spans="1:12" ht="30" x14ac:dyDescent="0.25">
      <c r="A439" s="2" t="s">
        <v>330</v>
      </c>
      <c r="B439" s="2">
        <v>2019</v>
      </c>
      <c r="C439" s="2">
        <v>10</v>
      </c>
      <c r="D439" s="2" t="s">
        <v>2311</v>
      </c>
      <c r="E439" s="2">
        <v>10</v>
      </c>
      <c r="F439" s="2">
        <v>8489</v>
      </c>
      <c r="G439" s="21">
        <f t="shared" si="9"/>
        <v>8489</v>
      </c>
      <c r="H439" s="2">
        <v>23313</v>
      </c>
      <c r="I439" s="2" t="s">
        <v>20</v>
      </c>
      <c r="J439" s="14">
        <v>1759875.6</v>
      </c>
      <c r="K439" s="13" t="s">
        <v>2312</v>
      </c>
      <c r="L439" s="15" t="s">
        <v>2313</v>
      </c>
    </row>
    <row r="440" spans="1:12" ht="30" x14ac:dyDescent="0.25">
      <c r="A440" s="2" t="s">
        <v>330</v>
      </c>
      <c r="B440" s="2">
        <v>2019</v>
      </c>
      <c r="C440" s="2">
        <v>10</v>
      </c>
      <c r="D440" s="2" t="s">
        <v>2520</v>
      </c>
      <c r="E440" s="2">
        <v>10</v>
      </c>
      <c r="F440" s="2">
        <v>8490</v>
      </c>
      <c r="G440" s="21">
        <f t="shared" si="9"/>
        <v>8490</v>
      </c>
      <c r="H440" s="2">
        <v>23310</v>
      </c>
      <c r="I440" s="2" t="s">
        <v>20</v>
      </c>
      <c r="J440" s="14">
        <v>92170.39</v>
      </c>
      <c r="K440" s="13" t="s">
        <v>2521</v>
      </c>
      <c r="L440" s="15" t="s">
        <v>2522</v>
      </c>
    </row>
    <row r="441" spans="1:12" x14ac:dyDescent="0.25">
      <c r="A441" s="2" t="s">
        <v>330</v>
      </c>
      <c r="B441" s="2">
        <v>2019</v>
      </c>
      <c r="C441" s="2">
        <v>10</v>
      </c>
      <c r="D441" s="2" t="s">
        <v>136</v>
      </c>
      <c r="E441" s="2">
        <v>10</v>
      </c>
      <c r="F441" s="2">
        <v>8491</v>
      </c>
      <c r="G441" s="21">
        <f t="shared" si="9"/>
        <v>8491</v>
      </c>
      <c r="H441" s="2">
        <v>22434</v>
      </c>
      <c r="I441" s="2" t="s">
        <v>20</v>
      </c>
      <c r="J441" s="14">
        <v>12000</v>
      </c>
      <c r="K441" s="13" t="s">
        <v>137</v>
      </c>
      <c r="L441" s="15" t="s">
        <v>260</v>
      </c>
    </row>
    <row r="442" spans="1:12" ht="30" x14ac:dyDescent="0.25">
      <c r="A442" s="2" t="s">
        <v>330</v>
      </c>
      <c r="B442" s="2">
        <v>2019</v>
      </c>
      <c r="C442" s="2">
        <v>10</v>
      </c>
      <c r="D442" s="2" t="s">
        <v>2597</v>
      </c>
      <c r="E442" s="2">
        <v>10</v>
      </c>
      <c r="F442" s="2">
        <v>8492</v>
      </c>
      <c r="G442" s="21">
        <f t="shared" si="9"/>
        <v>8492</v>
      </c>
      <c r="H442" s="2">
        <v>22430</v>
      </c>
      <c r="I442" s="2" t="s">
        <v>20</v>
      </c>
      <c r="J442" s="14">
        <v>645</v>
      </c>
      <c r="K442" s="13" t="s">
        <v>2598</v>
      </c>
      <c r="L442" s="15" t="s">
        <v>2599</v>
      </c>
    </row>
    <row r="443" spans="1:12" x14ac:dyDescent="0.25">
      <c r="A443" s="2" t="s">
        <v>330</v>
      </c>
      <c r="B443" s="2">
        <v>2019</v>
      </c>
      <c r="C443" s="2">
        <v>10</v>
      </c>
      <c r="D443" s="2" t="s">
        <v>2418</v>
      </c>
      <c r="E443" s="2">
        <v>10</v>
      </c>
      <c r="F443" s="2">
        <v>8493</v>
      </c>
      <c r="G443" s="21">
        <f t="shared" si="9"/>
        <v>8493</v>
      </c>
      <c r="H443" s="2">
        <v>22431</v>
      </c>
      <c r="I443" s="2" t="s">
        <v>20</v>
      </c>
      <c r="J443" s="14">
        <v>400</v>
      </c>
      <c r="K443" s="13" t="s">
        <v>2419</v>
      </c>
      <c r="L443" s="15" t="s">
        <v>260</v>
      </c>
    </row>
    <row r="444" spans="1:12" x14ac:dyDescent="0.25">
      <c r="A444" s="2" t="s">
        <v>330</v>
      </c>
      <c r="B444" s="2">
        <v>2019</v>
      </c>
      <c r="C444" s="2">
        <v>10</v>
      </c>
      <c r="D444" s="2" t="s">
        <v>19</v>
      </c>
      <c r="E444" s="2">
        <v>10</v>
      </c>
      <c r="F444" s="2">
        <v>8494</v>
      </c>
      <c r="G444" s="21">
        <f t="shared" si="9"/>
        <v>8494</v>
      </c>
      <c r="H444" s="2">
        <v>22994</v>
      </c>
      <c r="I444" s="2" t="s">
        <v>20</v>
      </c>
      <c r="J444" s="14">
        <v>2100</v>
      </c>
      <c r="K444" s="13" t="s">
        <v>21</v>
      </c>
      <c r="L444" s="15" t="s">
        <v>260</v>
      </c>
    </row>
    <row r="445" spans="1:12" x14ac:dyDescent="0.25">
      <c r="A445" s="2" t="s">
        <v>330</v>
      </c>
      <c r="B445" s="2">
        <v>2019</v>
      </c>
      <c r="C445" s="2">
        <v>10</v>
      </c>
      <c r="D445" s="2" t="s">
        <v>2651</v>
      </c>
      <c r="E445" s="2">
        <v>10</v>
      </c>
      <c r="F445" s="2">
        <v>8495</v>
      </c>
      <c r="G445" s="21">
        <f t="shared" si="9"/>
        <v>8495</v>
      </c>
      <c r="H445" s="2">
        <v>22673</v>
      </c>
      <c r="I445" s="2" t="s">
        <v>20</v>
      </c>
      <c r="J445" s="14">
        <v>29300</v>
      </c>
      <c r="K445" s="13" t="s">
        <v>2652</v>
      </c>
      <c r="L445" s="15" t="s">
        <v>77</v>
      </c>
    </row>
    <row r="446" spans="1:12" s="1" customFormat="1" x14ac:dyDescent="0.25">
      <c r="A446" s="2" t="s">
        <v>330</v>
      </c>
      <c r="B446" s="2">
        <v>2019</v>
      </c>
      <c r="C446" s="2">
        <v>10</v>
      </c>
      <c r="D446" s="2"/>
      <c r="E446" s="2">
        <v>10</v>
      </c>
      <c r="F446" s="2">
        <v>8496</v>
      </c>
      <c r="G446" s="21">
        <f t="shared" si="9"/>
        <v>8496</v>
      </c>
      <c r="H446" s="2" t="s">
        <v>2763</v>
      </c>
      <c r="I446" s="13"/>
      <c r="J446" s="14"/>
      <c r="K446" s="13"/>
      <c r="L446" s="15"/>
    </row>
    <row r="447" spans="1:12" s="1" customFormat="1" x14ac:dyDescent="0.25">
      <c r="A447" s="2" t="s">
        <v>330</v>
      </c>
      <c r="B447" s="2">
        <v>2019</v>
      </c>
      <c r="C447" s="2">
        <v>10</v>
      </c>
      <c r="D447" s="2"/>
      <c r="E447" s="2">
        <v>10</v>
      </c>
      <c r="F447" s="2">
        <v>8497</v>
      </c>
      <c r="G447" s="21">
        <f t="shared" si="9"/>
        <v>8497</v>
      </c>
      <c r="H447" s="2" t="s">
        <v>2763</v>
      </c>
      <c r="I447" s="13"/>
      <c r="J447" s="14"/>
      <c r="K447" s="13"/>
      <c r="L447" s="15"/>
    </row>
    <row r="448" spans="1:12" x14ac:dyDescent="0.25">
      <c r="A448" s="2" t="s">
        <v>330</v>
      </c>
      <c r="B448" s="2">
        <v>2019</v>
      </c>
      <c r="C448" s="2">
        <v>10</v>
      </c>
      <c r="D448" s="2" t="s">
        <v>2329</v>
      </c>
      <c r="E448" s="2">
        <v>10</v>
      </c>
      <c r="F448" s="2">
        <v>8498</v>
      </c>
      <c r="G448" s="21">
        <f t="shared" si="9"/>
        <v>8498</v>
      </c>
      <c r="H448" s="2">
        <v>22692</v>
      </c>
      <c r="I448" s="2" t="s">
        <v>20</v>
      </c>
      <c r="J448" s="14">
        <v>29850</v>
      </c>
      <c r="K448" s="13" t="s">
        <v>2330</v>
      </c>
      <c r="L448" s="15" t="s">
        <v>2331</v>
      </c>
    </row>
    <row r="449" spans="1:12" ht="30" x14ac:dyDescent="0.25">
      <c r="A449" s="2" t="s">
        <v>330</v>
      </c>
      <c r="B449" s="2">
        <v>2019</v>
      </c>
      <c r="C449" s="2">
        <v>10</v>
      </c>
      <c r="D449" s="2" t="s">
        <v>2409</v>
      </c>
      <c r="E449" s="2">
        <v>10</v>
      </c>
      <c r="F449" s="2">
        <v>8499</v>
      </c>
      <c r="G449" s="21">
        <f t="shared" si="9"/>
        <v>8499</v>
      </c>
      <c r="H449" s="2">
        <v>23314</v>
      </c>
      <c r="I449" s="2" t="s">
        <v>20</v>
      </c>
      <c r="J449" s="14">
        <v>1148398.6599999999</v>
      </c>
      <c r="K449" s="13" t="s">
        <v>2410</v>
      </c>
      <c r="L449" s="15" t="s">
        <v>2411</v>
      </c>
    </row>
    <row r="450" spans="1:12" x14ac:dyDescent="0.25">
      <c r="A450" s="2" t="s">
        <v>330</v>
      </c>
      <c r="B450" s="2">
        <v>2019</v>
      </c>
      <c r="C450" s="2">
        <v>10</v>
      </c>
      <c r="D450" s="2" t="s">
        <v>2539</v>
      </c>
      <c r="E450" s="2">
        <v>10</v>
      </c>
      <c r="F450" s="2">
        <v>8500</v>
      </c>
      <c r="G450" s="21">
        <f t="shared" si="9"/>
        <v>8500</v>
      </c>
      <c r="H450" s="2">
        <v>23746</v>
      </c>
      <c r="I450" s="2" t="s">
        <v>20</v>
      </c>
      <c r="J450" s="14">
        <v>33560</v>
      </c>
      <c r="K450" s="13" t="s">
        <v>2540</v>
      </c>
      <c r="L450" s="15" t="s">
        <v>2541</v>
      </c>
    </row>
    <row r="451" spans="1:12" s="1" customFormat="1" x14ac:dyDescent="0.25">
      <c r="A451" s="2" t="s">
        <v>330</v>
      </c>
      <c r="B451" s="2">
        <v>2019</v>
      </c>
      <c r="C451" s="2">
        <v>10</v>
      </c>
      <c r="D451" s="2"/>
      <c r="E451" s="2">
        <v>10</v>
      </c>
      <c r="F451" s="2">
        <v>8501</v>
      </c>
      <c r="G451" s="21">
        <f t="shared" si="9"/>
        <v>8501</v>
      </c>
      <c r="H451" s="2" t="s">
        <v>2763</v>
      </c>
      <c r="I451" s="13"/>
      <c r="J451" s="14"/>
      <c r="K451" s="13"/>
      <c r="L451" s="15"/>
    </row>
    <row r="452" spans="1:12" ht="45" x14ac:dyDescent="0.25">
      <c r="A452" s="2" t="s">
        <v>330</v>
      </c>
      <c r="B452" s="2">
        <v>2019</v>
      </c>
      <c r="C452" s="2">
        <v>10</v>
      </c>
      <c r="D452" s="2" t="s">
        <v>1108</v>
      </c>
      <c r="E452" s="2">
        <v>10</v>
      </c>
      <c r="F452" s="2">
        <v>8502</v>
      </c>
      <c r="G452" s="21">
        <f t="shared" ref="G452:G515" si="10">+G451+1</f>
        <v>8502</v>
      </c>
      <c r="H452" s="2">
        <v>22565</v>
      </c>
      <c r="I452" s="2" t="s">
        <v>20</v>
      </c>
      <c r="J452" s="14">
        <v>24000</v>
      </c>
      <c r="K452" s="13" t="s">
        <v>1109</v>
      </c>
      <c r="L452" s="15" t="s">
        <v>1110</v>
      </c>
    </row>
    <row r="453" spans="1:12" x14ac:dyDescent="0.25">
      <c r="A453" s="2" t="s">
        <v>330</v>
      </c>
      <c r="B453" s="2">
        <v>2019</v>
      </c>
      <c r="C453" s="2">
        <v>10</v>
      </c>
      <c r="D453" s="2" t="s">
        <v>1616</v>
      </c>
      <c r="E453" s="2">
        <v>10</v>
      </c>
      <c r="F453" s="2">
        <v>8503</v>
      </c>
      <c r="G453" s="21">
        <f t="shared" si="10"/>
        <v>8503</v>
      </c>
      <c r="H453" s="2">
        <v>22928</v>
      </c>
      <c r="I453" s="2" t="s">
        <v>20</v>
      </c>
      <c r="J453" s="14">
        <v>18000</v>
      </c>
      <c r="K453" s="13" t="s">
        <v>1617</v>
      </c>
      <c r="L453" s="15" t="s">
        <v>1618</v>
      </c>
    </row>
    <row r="454" spans="1:12" ht="30" x14ac:dyDescent="0.25">
      <c r="A454" s="2" t="s">
        <v>330</v>
      </c>
      <c r="B454" s="2">
        <v>2019</v>
      </c>
      <c r="C454" s="2">
        <v>10</v>
      </c>
      <c r="D454" s="2" t="s">
        <v>1417</v>
      </c>
      <c r="E454" s="2">
        <v>10</v>
      </c>
      <c r="F454" s="2">
        <v>8504</v>
      </c>
      <c r="G454" s="21">
        <f t="shared" si="10"/>
        <v>8504</v>
      </c>
      <c r="H454" s="2">
        <v>22568</v>
      </c>
      <c r="I454" s="2" t="s">
        <v>20</v>
      </c>
      <c r="J454" s="14">
        <v>6000</v>
      </c>
      <c r="K454" s="13" t="s">
        <v>1418</v>
      </c>
      <c r="L454" s="15" t="s">
        <v>1419</v>
      </c>
    </row>
    <row r="455" spans="1:12" s="1" customFormat="1" x14ac:dyDescent="0.25">
      <c r="A455" s="2" t="s">
        <v>330</v>
      </c>
      <c r="B455" s="2">
        <v>2019</v>
      </c>
      <c r="C455" s="2">
        <v>10</v>
      </c>
      <c r="D455" s="2"/>
      <c r="E455" s="2">
        <v>10</v>
      </c>
      <c r="F455" s="2">
        <v>8505</v>
      </c>
      <c r="G455" s="21">
        <f t="shared" si="10"/>
        <v>8505</v>
      </c>
      <c r="H455" s="2" t="s">
        <v>2763</v>
      </c>
      <c r="I455" s="13"/>
      <c r="J455" s="14"/>
      <c r="K455" s="13"/>
      <c r="L455" s="15"/>
    </row>
    <row r="456" spans="1:12" x14ac:dyDescent="0.25">
      <c r="A456" s="2" t="s">
        <v>330</v>
      </c>
      <c r="B456" s="2">
        <v>2019</v>
      </c>
      <c r="C456" s="2">
        <v>10</v>
      </c>
      <c r="D456" s="2" t="s">
        <v>1278</v>
      </c>
      <c r="E456" s="2">
        <v>10</v>
      </c>
      <c r="F456" s="2">
        <v>8506</v>
      </c>
      <c r="G456" s="21">
        <f t="shared" si="10"/>
        <v>8506</v>
      </c>
      <c r="H456" s="2">
        <v>22773</v>
      </c>
      <c r="I456" s="2" t="s">
        <v>20</v>
      </c>
      <c r="J456" s="14">
        <v>10200</v>
      </c>
      <c r="K456" s="13" t="s">
        <v>1279</v>
      </c>
      <c r="L456" s="15" t="s">
        <v>1280</v>
      </c>
    </row>
    <row r="457" spans="1:12" x14ac:dyDescent="0.25">
      <c r="A457" s="2" t="s">
        <v>330</v>
      </c>
      <c r="B457" s="2">
        <v>2019</v>
      </c>
      <c r="C457" s="2">
        <v>10</v>
      </c>
      <c r="D457" s="2" t="s">
        <v>1746</v>
      </c>
      <c r="E457" s="2">
        <v>10</v>
      </c>
      <c r="F457" s="2">
        <v>8507</v>
      </c>
      <c r="G457" s="21">
        <f t="shared" si="10"/>
        <v>8507</v>
      </c>
      <c r="H457" s="2">
        <v>22791</v>
      </c>
      <c r="I457" s="2" t="s">
        <v>20</v>
      </c>
      <c r="J457" s="14">
        <v>10200</v>
      </c>
      <c r="K457" s="13" t="s">
        <v>1747</v>
      </c>
      <c r="L457" s="15" t="s">
        <v>1280</v>
      </c>
    </row>
    <row r="458" spans="1:12" x14ac:dyDescent="0.25">
      <c r="A458" s="2" t="s">
        <v>330</v>
      </c>
      <c r="B458" s="2">
        <v>2019</v>
      </c>
      <c r="C458" s="2">
        <v>10</v>
      </c>
      <c r="D458" s="2" t="s">
        <v>1748</v>
      </c>
      <c r="E458" s="2">
        <v>10</v>
      </c>
      <c r="F458" s="2">
        <v>8508</v>
      </c>
      <c r="G458" s="21">
        <f t="shared" si="10"/>
        <v>8508</v>
      </c>
      <c r="H458" s="2">
        <v>22774</v>
      </c>
      <c r="I458" s="2" t="s">
        <v>20</v>
      </c>
      <c r="J458" s="14">
        <v>10200</v>
      </c>
      <c r="K458" s="13" t="s">
        <v>1749</v>
      </c>
      <c r="L458" s="15" t="s">
        <v>744</v>
      </c>
    </row>
    <row r="459" spans="1:12" x14ac:dyDescent="0.25">
      <c r="A459" s="2" t="s">
        <v>330</v>
      </c>
      <c r="B459" s="2">
        <v>2019</v>
      </c>
      <c r="C459" s="2">
        <v>10</v>
      </c>
      <c r="D459" s="2" t="s">
        <v>506</v>
      </c>
      <c r="E459" s="2">
        <v>10</v>
      </c>
      <c r="F459" s="2">
        <v>8509</v>
      </c>
      <c r="G459" s="21">
        <f t="shared" si="10"/>
        <v>8509</v>
      </c>
      <c r="H459" s="2">
        <v>22775</v>
      </c>
      <c r="I459" s="2" t="s">
        <v>20</v>
      </c>
      <c r="J459" s="14">
        <v>24000</v>
      </c>
      <c r="K459" s="13" t="s">
        <v>507</v>
      </c>
      <c r="L459" s="15" t="s">
        <v>508</v>
      </c>
    </row>
    <row r="460" spans="1:12" x14ac:dyDescent="0.25">
      <c r="A460" s="2" t="s">
        <v>330</v>
      </c>
      <c r="B460" s="2">
        <v>2019</v>
      </c>
      <c r="C460" s="2">
        <v>10</v>
      </c>
      <c r="D460" s="2" t="s">
        <v>1950</v>
      </c>
      <c r="E460" s="2">
        <v>10</v>
      </c>
      <c r="F460" s="2">
        <v>8510</v>
      </c>
      <c r="G460" s="21">
        <f t="shared" si="10"/>
        <v>8510</v>
      </c>
      <c r="H460" s="2">
        <v>22777</v>
      </c>
      <c r="I460" s="2" t="s">
        <v>20</v>
      </c>
      <c r="J460" s="14">
        <v>9000</v>
      </c>
      <c r="K460" s="13" t="s">
        <v>1951</v>
      </c>
      <c r="L460" s="15" t="s">
        <v>542</v>
      </c>
    </row>
    <row r="461" spans="1:12" x14ac:dyDescent="0.25">
      <c r="A461" s="2" t="s">
        <v>330</v>
      </c>
      <c r="B461" s="2">
        <v>2019</v>
      </c>
      <c r="C461" s="2">
        <v>10</v>
      </c>
      <c r="D461" s="2" t="s">
        <v>1980</v>
      </c>
      <c r="E461" s="2">
        <v>10</v>
      </c>
      <c r="F461" s="2">
        <v>8511</v>
      </c>
      <c r="G461" s="21">
        <f t="shared" si="10"/>
        <v>8511</v>
      </c>
      <c r="H461" s="2">
        <v>22939</v>
      </c>
      <c r="I461" s="2" t="s">
        <v>20</v>
      </c>
      <c r="J461" s="14">
        <v>9450</v>
      </c>
      <c r="K461" s="13" t="s">
        <v>1981</v>
      </c>
      <c r="L461" s="15" t="s">
        <v>1982</v>
      </c>
    </row>
    <row r="462" spans="1:12" x14ac:dyDescent="0.25">
      <c r="A462" s="2" t="s">
        <v>330</v>
      </c>
      <c r="B462" s="2">
        <v>2019</v>
      </c>
      <c r="C462" s="2">
        <v>10</v>
      </c>
      <c r="D462" s="2" t="s">
        <v>1603</v>
      </c>
      <c r="E462" s="2">
        <v>10</v>
      </c>
      <c r="F462" s="2">
        <v>8512</v>
      </c>
      <c r="G462" s="21">
        <f t="shared" si="10"/>
        <v>8512</v>
      </c>
      <c r="H462" s="2">
        <v>22954</v>
      </c>
      <c r="I462" s="2" t="s">
        <v>20</v>
      </c>
      <c r="J462" s="14">
        <v>7500</v>
      </c>
      <c r="K462" s="13" t="s">
        <v>1604</v>
      </c>
      <c r="L462" s="15" t="s">
        <v>1605</v>
      </c>
    </row>
    <row r="463" spans="1:12" x14ac:dyDescent="0.25">
      <c r="A463" s="2" t="s">
        <v>330</v>
      </c>
      <c r="B463" s="2">
        <v>2019</v>
      </c>
      <c r="C463" s="2">
        <v>10</v>
      </c>
      <c r="D463" s="2" t="s">
        <v>1272</v>
      </c>
      <c r="E463" s="2">
        <v>10</v>
      </c>
      <c r="F463" s="2">
        <v>8513</v>
      </c>
      <c r="G463" s="21">
        <f t="shared" si="10"/>
        <v>8513</v>
      </c>
      <c r="H463" s="2">
        <v>22785</v>
      </c>
      <c r="I463" s="2" t="s">
        <v>20</v>
      </c>
      <c r="J463" s="14">
        <v>12000</v>
      </c>
      <c r="K463" s="13" t="s">
        <v>1273</v>
      </c>
      <c r="L463" s="15" t="s">
        <v>1274</v>
      </c>
    </row>
    <row r="464" spans="1:12" x14ac:dyDescent="0.25">
      <c r="A464" s="2" t="s">
        <v>330</v>
      </c>
      <c r="B464" s="2">
        <v>2019</v>
      </c>
      <c r="C464" s="2">
        <v>10</v>
      </c>
      <c r="D464" s="2" t="s">
        <v>1627</v>
      </c>
      <c r="E464" s="2">
        <v>10</v>
      </c>
      <c r="F464" s="2">
        <v>8514</v>
      </c>
      <c r="G464" s="21">
        <f t="shared" si="10"/>
        <v>8514</v>
      </c>
      <c r="H464" s="2">
        <v>22782</v>
      </c>
      <c r="I464" s="2" t="s">
        <v>20</v>
      </c>
      <c r="J464" s="14">
        <v>24000</v>
      </c>
      <c r="K464" s="13" t="s">
        <v>1628</v>
      </c>
      <c r="L464" s="15" t="s">
        <v>1629</v>
      </c>
    </row>
    <row r="465" spans="1:12" x14ac:dyDescent="0.25">
      <c r="A465" s="2" t="s">
        <v>330</v>
      </c>
      <c r="B465" s="2">
        <v>2019</v>
      </c>
      <c r="C465" s="2">
        <v>10</v>
      </c>
      <c r="D465" s="2" t="s">
        <v>1775</v>
      </c>
      <c r="E465" s="2">
        <v>10</v>
      </c>
      <c r="F465" s="2">
        <v>8515</v>
      </c>
      <c r="G465" s="21">
        <f t="shared" si="10"/>
        <v>8515</v>
      </c>
      <c r="H465" s="2">
        <v>22805</v>
      </c>
      <c r="I465" s="2" t="s">
        <v>20</v>
      </c>
      <c r="J465" s="14">
        <v>10500</v>
      </c>
      <c r="K465" s="13" t="s">
        <v>1776</v>
      </c>
      <c r="L465" s="15" t="s">
        <v>966</v>
      </c>
    </row>
    <row r="466" spans="1:12" x14ac:dyDescent="0.25">
      <c r="A466" s="2" t="s">
        <v>330</v>
      </c>
      <c r="B466" s="2">
        <v>2019</v>
      </c>
      <c r="C466" s="2">
        <v>10</v>
      </c>
      <c r="D466" s="2" t="s">
        <v>1954</v>
      </c>
      <c r="E466" s="2">
        <v>10</v>
      </c>
      <c r="F466" s="2">
        <v>8516</v>
      </c>
      <c r="G466" s="21">
        <f t="shared" si="10"/>
        <v>8516</v>
      </c>
      <c r="H466" s="2">
        <v>22935</v>
      </c>
      <c r="I466" s="2" t="s">
        <v>20</v>
      </c>
      <c r="J466" s="14">
        <v>21000</v>
      </c>
      <c r="K466" s="13" t="s">
        <v>1955</v>
      </c>
      <c r="L466" s="15" t="s">
        <v>1956</v>
      </c>
    </row>
    <row r="467" spans="1:12" ht="30" x14ac:dyDescent="0.25">
      <c r="A467" s="2" t="s">
        <v>330</v>
      </c>
      <c r="B467" s="2">
        <v>2019</v>
      </c>
      <c r="C467" s="2">
        <v>10</v>
      </c>
      <c r="D467" s="2" t="s">
        <v>1512</v>
      </c>
      <c r="E467" s="2">
        <v>10</v>
      </c>
      <c r="F467" s="2">
        <v>8517</v>
      </c>
      <c r="G467" s="21">
        <f t="shared" si="10"/>
        <v>8517</v>
      </c>
      <c r="H467" s="2">
        <v>22950</v>
      </c>
      <c r="I467" s="2" t="s">
        <v>20</v>
      </c>
      <c r="J467" s="14">
        <v>21000</v>
      </c>
      <c r="K467" s="13" t="s">
        <v>1513</v>
      </c>
      <c r="L467" s="15" t="s">
        <v>1392</v>
      </c>
    </row>
    <row r="468" spans="1:12" ht="30" x14ac:dyDescent="0.25">
      <c r="A468" s="2" t="s">
        <v>330</v>
      </c>
      <c r="B468" s="2">
        <v>2019</v>
      </c>
      <c r="C468" s="2">
        <v>10</v>
      </c>
      <c r="D468" s="2" t="s">
        <v>1501</v>
      </c>
      <c r="E468" s="2">
        <v>10</v>
      </c>
      <c r="F468" s="2">
        <v>8518</v>
      </c>
      <c r="G468" s="21">
        <f t="shared" si="10"/>
        <v>8518</v>
      </c>
      <c r="H468" s="2">
        <v>22925</v>
      </c>
      <c r="I468" s="2" t="s">
        <v>20</v>
      </c>
      <c r="J468" s="14">
        <v>10200</v>
      </c>
      <c r="K468" s="13" t="s">
        <v>1502</v>
      </c>
      <c r="L468" s="15" t="s">
        <v>1392</v>
      </c>
    </row>
    <row r="469" spans="1:12" ht="30" x14ac:dyDescent="0.25">
      <c r="A469" s="2" t="s">
        <v>330</v>
      </c>
      <c r="B469" s="2">
        <v>2019</v>
      </c>
      <c r="C469" s="2">
        <v>10</v>
      </c>
      <c r="D469" s="2" t="s">
        <v>1390</v>
      </c>
      <c r="E469" s="2">
        <v>10</v>
      </c>
      <c r="F469" s="2">
        <v>8519</v>
      </c>
      <c r="G469" s="21">
        <f t="shared" si="10"/>
        <v>8519</v>
      </c>
      <c r="H469" s="2">
        <v>22926</v>
      </c>
      <c r="I469" s="2" t="s">
        <v>20</v>
      </c>
      <c r="J469" s="14">
        <v>10200</v>
      </c>
      <c r="K469" s="13" t="s">
        <v>1391</v>
      </c>
      <c r="L469" s="15" t="s">
        <v>1392</v>
      </c>
    </row>
    <row r="470" spans="1:12" x14ac:dyDescent="0.25">
      <c r="A470" s="2" t="s">
        <v>330</v>
      </c>
      <c r="B470" s="2">
        <v>2019</v>
      </c>
      <c r="C470" s="2">
        <v>10</v>
      </c>
      <c r="D470" s="2" t="s">
        <v>964</v>
      </c>
      <c r="E470" s="2">
        <v>10</v>
      </c>
      <c r="F470" s="2">
        <v>8520</v>
      </c>
      <c r="G470" s="21">
        <f t="shared" si="10"/>
        <v>8520</v>
      </c>
      <c r="H470" s="2">
        <v>23159</v>
      </c>
      <c r="I470" s="2" t="s">
        <v>20</v>
      </c>
      <c r="J470" s="14">
        <v>10500</v>
      </c>
      <c r="K470" s="13" t="s">
        <v>965</v>
      </c>
      <c r="L470" s="15" t="s">
        <v>966</v>
      </c>
    </row>
    <row r="471" spans="1:12" x14ac:dyDescent="0.25">
      <c r="A471" s="2" t="s">
        <v>330</v>
      </c>
      <c r="B471" s="2">
        <v>2019</v>
      </c>
      <c r="C471" s="2">
        <v>10</v>
      </c>
      <c r="D471" s="2" t="s">
        <v>1925</v>
      </c>
      <c r="E471" s="2">
        <v>10</v>
      </c>
      <c r="F471" s="2">
        <v>8521</v>
      </c>
      <c r="G471" s="21">
        <f t="shared" si="10"/>
        <v>8521</v>
      </c>
      <c r="H471" s="2">
        <v>23162</v>
      </c>
      <c r="I471" s="2" t="s">
        <v>20</v>
      </c>
      <c r="J471" s="14">
        <v>10500</v>
      </c>
      <c r="K471" s="13" t="s">
        <v>1926</v>
      </c>
      <c r="L471" s="15" t="s">
        <v>1274</v>
      </c>
    </row>
    <row r="472" spans="1:12" x14ac:dyDescent="0.25">
      <c r="A472" s="2" t="s">
        <v>330</v>
      </c>
      <c r="B472" s="2">
        <v>2019</v>
      </c>
      <c r="C472" s="2">
        <v>10</v>
      </c>
      <c r="D472" s="2" t="s">
        <v>2148</v>
      </c>
      <c r="E472" s="2">
        <v>10</v>
      </c>
      <c r="F472" s="2">
        <v>8522</v>
      </c>
      <c r="G472" s="21">
        <f t="shared" si="10"/>
        <v>8522</v>
      </c>
      <c r="H472" s="2">
        <v>23158</v>
      </c>
      <c r="I472" s="2" t="s">
        <v>20</v>
      </c>
      <c r="J472" s="14">
        <v>10200</v>
      </c>
      <c r="K472" s="13" t="s">
        <v>2149</v>
      </c>
      <c r="L472" s="15" t="s">
        <v>1280</v>
      </c>
    </row>
    <row r="473" spans="1:12" x14ac:dyDescent="0.25">
      <c r="A473" s="2" t="s">
        <v>330</v>
      </c>
      <c r="B473" s="2">
        <v>2019</v>
      </c>
      <c r="C473" s="2">
        <v>10</v>
      </c>
      <c r="D473" s="2" t="s">
        <v>742</v>
      </c>
      <c r="E473" s="2">
        <v>10</v>
      </c>
      <c r="F473" s="2">
        <v>8523</v>
      </c>
      <c r="G473" s="21">
        <f t="shared" si="10"/>
        <v>8523</v>
      </c>
      <c r="H473" s="2">
        <v>23083</v>
      </c>
      <c r="I473" s="2" t="s">
        <v>20</v>
      </c>
      <c r="J473" s="14">
        <v>10200</v>
      </c>
      <c r="K473" s="13" t="s">
        <v>743</v>
      </c>
      <c r="L473" s="15" t="s">
        <v>744</v>
      </c>
    </row>
    <row r="474" spans="1:12" x14ac:dyDescent="0.25">
      <c r="A474" s="2" t="s">
        <v>330</v>
      </c>
      <c r="B474" s="2">
        <v>2019</v>
      </c>
      <c r="C474" s="2">
        <v>10</v>
      </c>
      <c r="D474" s="2" t="s">
        <v>2293</v>
      </c>
      <c r="E474" s="2">
        <v>10</v>
      </c>
      <c r="F474" s="2">
        <v>8524</v>
      </c>
      <c r="G474" s="21">
        <f t="shared" si="10"/>
        <v>8524</v>
      </c>
      <c r="H474" s="2">
        <v>23096</v>
      </c>
      <c r="I474" s="2" t="s">
        <v>20</v>
      </c>
      <c r="J474" s="14">
        <v>3600</v>
      </c>
      <c r="K474" s="13" t="s">
        <v>2294</v>
      </c>
      <c r="L474" s="15" t="s">
        <v>1274</v>
      </c>
    </row>
    <row r="475" spans="1:12" ht="30" x14ac:dyDescent="0.25">
      <c r="A475" s="2" t="s">
        <v>330</v>
      </c>
      <c r="B475" s="2">
        <v>2019</v>
      </c>
      <c r="C475" s="2">
        <v>10</v>
      </c>
      <c r="D475" s="2" t="s">
        <v>1968</v>
      </c>
      <c r="E475" s="2">
        <v>10</v>
      </c>
      <c r="F475" s="2">
        <v>8525</v>
      </c>
      <c r="G475" s="21">
        <f t="shared" si="10"/>
        <v>8525</v>
      </c>
      <c r="H475" s="2">
        <v>23337</v>
      </c>
      <c r="I475" s="2" t="s">
        <v>20</v>
      </c>
      <c r="J475" s="14">
        <v>7500</v>
      </c>
      <c r="K475" s="13" t="s">
        <v>1969</v>
      </c>
      <c r="L475" s="15" t="s">
        <v>1107</v>
      </c>
    </row>
    <row r="476" spans="1:12" ht="30" x14ac:dyDescent="0.25">
      <c r="A476" s="2" t="s">
        <v>330</v>
      </c>
      <c r="B476" s="2">
        <v>2019</v>
      </c>
      <c r="C476" s="2">
        <v>10</v>
      </c>
      <c r="D476" s="2" t="s">
        <v>1373</v>
      </c>
      <c r="E476" s="2">
        <v>10</v>
      </c>
      <c r="F476" s="2">
        <v>8526</v>
      </c>
      <c r="G476" s="21">
        <f t="shared" si="10"/>
        <v>8526</v>
      </c>
      <c r="H476" s="2">
        <v>23326</v>
      </c>
      <c r="I476" s="2" t="s">
        <v>20</v>
      </c>
      <c r="J476" s="14">
        <v>7500</v>
      </c>
      <c r="K476" s="13" t="s">
        <v>1374</v>
      </c>
      <c r="L476" s="15" t="s">
        <v>1107</v>
      </c>
    </row>
    <row r="477" spans="1:12" x14ac:dyDescent="0.25">
      <c r="A477" s="2" t="s">
        <v>330</v>
      </c>
      <c r="B477" s="2">
        <v>2019</v>
      </c>
      <c r="C477" s="2">
        <v>10</v>
      </c>
      <c r="D477" s="2" t="s">
        <v>1649</v>
      </c>
      <c r="E477" s="2">
        <v>10</v>
      </c>
      <c r="F477" s="2">
        <v>8527</v>
      </c>
      <c r="G477" s="21">
        <f t="shared" si="10"/>
        <v>8527</v>
      </c>
      <c r="H477" s="2">
        <v>23431</v>
      </c>
      <c r="I477" s="2" t="s">
        <v>20</v>
      </c>
      <c r="J477" s="14">
        <v>4500</v>
      </c>
      <c r="K477" s="13" t="s">
        <v>1650</v>
      </c>
      <c r="L477" s="15" t="s">
        <v>1274</v>
      </c>
    </row>
    <row r="478" spans="1:12" ht="45" x14ac:dyDescent="0.25">
      <c r="A478" s="2" t="s">
        <v>330</v>
      </c>
      <c r="B478" s="2">
        <v>2019</v>
      </c>
      <c r="C478" s="2">
        <v>10</v>
      </c>
      <c r="D478" s="2" t="s">
        <v>2270</v>
      </c>
      <c r="E478" s="2">
        <v>10</v>
      </c>
      <c r="F478" s="2">
        <v>8528</v>
      </c>
      <c r="G478" s="21">
        <f t="shared" si="10"/>
        <v>8528</v>
      </c>
      <c r="H478" s="2">
        <v>23327</v>
      </c>
      <c r="I478" s="2" t="s">
        <v>20</v>
      </c>
      <c r="J478" s="14">
        <v>3900</v>
      </c>
      <c r="K478" s="13" t="s">
        <v>2271</v>
      </c>
      <c r="L478" s="15" t="s">
        <v>2272</v>
      </c>
    </row>
    <row r="479" spans="1:12" ht="45" x14ac:dyDescent="0.25">
      <c r="A479" s="2" t="s">
        <v>330</v>
      </c>
      <c r="B479" s="2">
        <v>2019</v>
      </c>
      <c r="C479" s="2">
        <v>10</v>
      </c>
      <c r="D479" s="2" t="s">
        <v>2104</v>
      </c>
      <c r="E479" s="2">
        <v>10</v>
      </c>
      <c r="F479" s="2">
        <v>8529</v>
      </c>
      <c r="G479" s="21">
        <f t="shared" si="10"/>
        <v>8529</v>
      </c>
      <c r="H479" s="2">
        <v>23424</v>
      </c>
      <c r="I479" s="2" t="s">
        <v>20</v>
      </c>
      <c r="J479" s="14">
        <v>15000</v>
      </c>
      <c r="K479" s="13" t="s">
        <v>2105</v>
      </c>
      <c r="L479" s="15" t="s">
        <v>2106</v>
      </c>
    </row>
    <row r="480" spans="1:12" ht="45" x14ac:dyDescent="0.25">
      <c r="A480" s="2" t="s">
        <v>330</v>
      </c>
      <c r="B480" s="2">
        <v>2019</v>
      </c>
      <c r="C480" s="2">
        <v>10</v>
      </c>
      <c r="D480" s="2" t="s">
        <v>1426</v>
      </c>
      <c r="E480" s="2">
        <v>10</v>
      </c>
      <c r="F480" s="2">
        <v>8530</v>
      </c>
      <c r="G480" s="21">
        <f t="shared" si="10"/>
        <v>8530</v>
      </c>
      <c r="H480" s="2">
        <v>23341</v>
      </c>
      <c r="I480" s="2" t="s">
        <v>20</v>
      </c>
      <c r="J480" s="14">
        <v>7500</v>
      </c>
      <c r="K480" s="13" t="s">
        <v>1427</v>
      </c>
      <c r="L480" s="15" t="s">
        <v>1428</v>
      </c>
    </row>
    <row r="481" spans="1:12" ht="45" x14ac:dyDescent="0.25">
      <c r="A481" s="2" t="s">
        <v>330</v>
      </c>
      <c r="B481" s="2">
        <v>2019</v>
      </c>
      <c r="C481" s="2">
        <v>10</v>
      </c>
      <c r="D481" s="2" t="s">
        <v>390</v>
      </c>
      <c r="E481" s="2">
        <v>10</v>
      </c>
      <c r="F481" s="2">
        <v>8531</v>
      </c>
      <c r="G481" s="21">
        <f t="shared" si="10"/>
        <v>8531</v>
      </c>
      <c r="H481" s="2">
        <v>23416</v>
      </c>
      <c r="I481" s="2" t="s">
        <v>20</v>
      </c>
      <c r="J481" s="14">
        <v>28500</v>
      </c>
      <c r="K481" s="13" t="s">
        <v>391</v>
      </c>
      <c r="L481" s="15" t="s">
        <v>392</v>
      </c>
    </row>
    <row r="482" spans="1:12" ht="30" x14ac:dyDescent="0.25">
      <c r="A482" s="2" t="s">
        <v>330</v>
      </c>
      <c r="B482" s="2">
        <v>2019</v>
      </c>
      <c r="C482" s="2">
        <v>10</v>
      </c>
      <c r="D482" s="2" t="s">
        <v>1105</v>
      </c>
      <c r="E482" s="2">
        <v>10</v>
      </c>
      <c r="F482" s="2">
        <v>8532</v>
      </c>
      <c r="G482" s="21">
        <f t="shared" si="10"/>
        <v>8532</v>
      </c>
      <c r="H482" s="2">
        <v>23342</v>
      </c>
      <c r="I482" s="2" t="s">
        <v>20</v>
      </c>
      <c r="J482" s="14">
        <v>7500</v>
      </c>
      <c r="K482" s="13" t="s">
        <v>1106</v>
      </c>
      <c r="L482" s="15" t="s">
        <v>1107</v>
      </c>
    </row>
    <row r="483" spans="1:12" ht="45" x14ac:dyDescent="0.25">
      <c r="A483" s="2" t="s">
        <v>330</v>
      </c>
      <c r="B483" s="2">
        <v>2019</v>
      </c>
      <c r="C483" s="2">
        <v>10</v>
      </c>
      <c r="D483" s="2" t="s">
        <v>2051</v>
      </c>
      <c r="E483" s="2">
        <v>10</v>
      </c>
      <c r="F483" s="2">
        <v>8533</v>
      </c>
      <c r="G483" s="21">
        <f t="shared" si="10"/>
        <v>8533</v>
      </c>
      <c r="H483" s="2">
        <v>23432</v>
      </c>
      <c r="I483" s="2" t="s">
        <v>20</v>
      </c>
      <c r="J483" s="14">
        <v>6000</v>
      </c>
      <c r="K483" s="13" t="s">
        <v>2052</v>
      </c>
      <c r="L483" s="15" t="s">
        <v>2053</v>
      </c>
    </row>
    <row r="484" spans="1:12" ht="45" x14ac:dyDescent="0.25">
      <c r="A484" s="2" t="s">
        <v>330</v>
      </c>
      <c r="B484" s="2">
        <v>2019</v>
      </c>
      <c r="C484" s="2">
        <v>10</v>
      </c>
      <c r="D484" s="2" t="s">
        <v>2273</v>
      </c>
      <c r="E484" s="2">
        <v>10</v>
      </c>
      <c r="F484" s="2">
        <v>8534</v>
      </c>
      <c r="G484" s="21">
        <f t="shared" si="10"/>
        <v>8534</v>
      </c>
      <c r="H484" s="2">
        <v>23340</v>
      </c>
      <c r="I484" s="2" t="s">
        <v>20</v>
      </c>
      <c r="J484" s="14">
        <v>7500</v>
      </c>
      <c r="K484" s="13" t="s">
        <v>2274</v>
      </c>
      <c r="L484" s="15" t="s">
        <v>667</v>
      </c>
    </row>
    <row r="485" spans="1:12" ht="30" x14ac:dyDescent="0.25">
      <c r="A485" s="2" t="s">
        <v>330</v>
      </c>
      <c r="B485" s="2">
        <v>2019</v>
      </c>
      <c r="C485" s="2">
        <v>10</v>
      </c>
      <c r="D485" s="2" t="s">
        <v>1561</v>
      </c>
      <c r="E485" s="2">
        <v>10</v>
      </c>
      <c r="F485" s="2">
        <v>8535</v>
      </c>
      <c r="G485" s="21">
        <f t="shared" si="10"/>
        <v>8535</v>
      </c>
      <c r="H485" s="2">
        <v>23330</v>
      </c>
      <c r="I485" s="2" t="s">
        <v>20</v>
      </c>
      <c r="J485" s="14">
        <v>6000</v>
      </c>
      <c r="K485" s="13" t="s">
        <v>1562</v>
      </c>
      <c r="L485" s="15" t="s">
        <v>1563</v>
      </c>
    </row>
    <row r="486" spans="1:12" ht="45" x14ac:dyDescent="0.25">
      <c r="A486" s="2" t="s">
        <v>330</v>
      </c>
      <c r="B486" s="2">
        <v>2019</v>
      </c>
      <c r="C486" s="2">
        <v>10</v>
      </c>
      <c r="D486" s="2" t="s">
        <v>1157</v>
      </c>
      <c r="E486" s="2">
        <v>10</v>
      </c>
      <c r="F486" s="2">
        <v>8536</v>
      </c>
      <c r="G486" s="21">
        <f t="shared" si="10"/>
        <v>8536</v>
      </c>
      <c r="H486" s="2">
        <v>23328</v>
      </c>
      <c r="I486" s="2" t="s">
        <v>20</v>
      </c>
      <c r="J486" s="14">
        <v>4500</v>
      </c>
      <c r="K486" s="13" t="s">
        <v>1158</v>
      </c>
      <c r="L486" s="15" t="s">
        <v>1159</v>
      </c>
    </row>
    <row r="487" spans="1:12" ht="45" x14ac:dyDescent="0.25">
      <c r="A487" s="2" t="s">
        <v>330</v>
      </c>
      <c r="B487" s="2">
        <v>2019</v>
      </c>
      <c r="C487" s="2">
        <v>10</v>
      </c>
      <c r="D487" s="2" t="s">
        <v>665</v>
      </c>
      <c r="E487" s="2">
        <v>10</v>
      </c>
      <c r="F487" s="2">
        <v>8537</v>
      </c>
      <c r="G487" s="21">
        <f t="shared" si="10"/>
        <v>8537</v>
      </c>
      <c r="H487" s="2">
        <v>23352</v>
      </c>
      <c r="I487" s="2" t="s">
        <v>20</v>
      </c>
      <c r="J487" s="14">
        <v>7500</v>
      </c>
      <c r="K487" s="13" t="s">
        <v>666</v>
      </c>
      <c r="L487" s="15" t="s">
        <v>667</v>
      </c>
    </row>
    <row r="488" spans="1:12" x14ac:dyDescent="0.25">
      <c r="A488" s="2" t="s">
        <v>330</v>
      </c>
      <c r="B488" s="2">
        <v>2019</v>
      </c>
      <c r="C488" s="2">
        <v>10</v>
      </c>
      <c r="D488" s="2" t="s">
        <v>583</v>
      </c>
      <c r="E488" s="2">
        <v>10</v>
      </c>
      <c r="F488" s="2">
        <v>8538</v>
      </c>
      <c r="G488" s="21">
        <f t="shared" si="10"/>
        <v>8538</v>
      </c>
      <c r="H488" s="2">
        <v>23336</v>
      </c>
      <c r="I488" s="2" t="s">
        <v>20</v>
      </c>
      <c r="J488" s="14">
        <v>14000</v>
      </c>
      <c r="K488" s="13" t="s">
        <v>584</v>
      </c>
      <c r="L488" s="15" t="s">
        <v>585</v>
      </c>
    </row>
    <row r="489" spans="1:12" ht="30" x14ac:dyDescent="0.25">
      <c r="A489" s="2" t="s">
        <v>330</v>
      </c>
      <c r="B489" s="2">
        <v>2019</v>
      </c>
      <c r="C489" s="2">
        <v>10</v>
      </c>
      <c r="D489" s="2" t="s">
        <v>1943</v>
      </c>
      <c r="E489" s="2">
        <v>10</v>
      </c>
      <c r="F489" s="2">
        <v>8539</v>
      </c>
      <c r="G489" s="21">
        <f t="shared" si="10"/>
        <v>8539</v>
      </c>
      <c r="H489" s="2">
        <v>23331</v>
      </c>
      <c r="I489" s="2" t="s">
        <v>20</v>
      </c>
      <c r="J489" s="14">
        <v>21000</v>
      </c>
      <c r="K489" s="13" t="s">
        <v>1944</v>
      </c>
      <c r="L489" s="15" t="s">
        <v>1945</v>
      </c>
    </row>
    <row r="490" spans="1:12" ht="30" x14ac:dyDescent="0.25">
      <c r="A490" s="2" t="s">
        <v>330</v>
      </c>
      <c r="B490" s="2">
        <v>2019</v>
      </c>
      <c r="C490" s="2">
        <v>10</v>
      </c>
      <c r="D490" s="2" t="s">
        <v>421</v>
      </c>
      <c r="E490" s="2">
        <v>10</v>
      </c>
      <c r="F490" s="2">
        <v>8540</v>
      </c>
      <c r="G490" s="21">
        <f t="shared" si="10"/>
        <v>8540</v>
      </c>
      <c r="H490" s="2">
        <v>23483</v>
      </c>
      <c r="I490" s="2" t="s">
        <v>20</v>
      </c>
      <c r="J490" s="14">
        <v>7500</v>
      </c>
      <c r="K490" s="13" t="s">
        <v>422</v>
      </c>
      <c r="L490" s="15" t="s">
        <v>423</v>
      </c>
    </row>
    <row r="491" spans="1:12" ht="45" x14ac:dyDescent="0.25">
      <c r="A491" s="2" t="s">
        <v>330</v>
      </c>
      <c r="B491" s="2">
        <v>2019</v>
      </c>
      <c r="C491" s="2">
        <v>10</v>
      </c>
      <c r="D491" s="2" t="s">
        <v>1317</v>
      </c>
      <c r="E491" s="2">
        <v>10</v>
      </c>
      <c r="F491" s="2">
        <v>8541</v>
      </c>
      <c r="G491" s="21">
        <f t="shared" si="10"/>
        <v>8541</v>
      </c>
      <c r="H491" s="2">
        <v>23679</v>
      </c>
      <c r="I491" s="2" t="s">
        <v>20</v>
      </c>
      <c r="J491" s="14">
        <v>24000</v>
      </c>
      <c r="K491" s="13" t="s">
        <v>1318</v>
      </c>
      <c r="L491" s="15" t="s">
        <v>1256</v>
      </c>
    </row>
    <row r="492" spans="1:12" x14ac:dyDescent="0.25">
      <c r="A492" s="2" t="s">
        <v>330</v>
      </c>
      <c r="B492" s="2">
        <v>2019</v>
      </c>
      <c r="C492" s="2">
        <v>10</v>
      </c>
      <c r="D492" s="2" t="s">
        <v>877</v>
      </c>
      <c r="E492" s="2">
        <v>10</v>
      </c>
      <c r="F492" s="2">
        <v>8542</v>
      </c>
      <c r="G492" s="21">
        <f t="shared" si="10"/>
        <v>8542</v>
      </c>
      <c r="H492" s="12" t="s">
        <v>2763</v>
      </c>
      <c r="I492" s="2" t="s">
        <v>20</v>
      </c>
      <c r="J492" s="14">
        <v>30000</v>
      </c>
      <c r="K492" s="13" t="s">
        <v>878</v>
      </c>
      <c r="L492" s="15" t="s">
        <v>879</v>
      </c>
    </row>
    <row r="493" spans="1:12" x14ac:dyDescent="0.25">
      <c r="A493" s="2" t="s">
        <v>330</v>
      </c>
      <c r="B493" s="2">
        <v>2019</v>
      </c>
      <c r="C493" s="2">
        <v>10</v>
      </c>
      <c r="D493" s="2" t="s">
        <v>523</v>
      </c>
      <c r="E493" s="2">
        <v>10</v>
      </c>
      <c r="F493" s="2">
        <v>8543</v>
      </c>
      <c r="G493" s="21">
        <f t="shared" si="10"/>
        <v>8543</v>
      </c>
      <c r="H493" s="2">
        <v>22483</v>
      </c>
      <c r="I493" s="2" t="s">
        <v>20</v>
      </c>
      <c r="J493" s="14">
        <v>21000</v>
      </c>
      <c r="K493" s="13" t="s">
        <v>524</v>
      </c>
      <c r="L493" s="15" t="s">
        <v>525</v>
      </c>
    </row>
    <row r="494" spans="1:12" x14ac:dyDescent="0.25">
      <c r="A494" s="2" t="s">
        <v>330</v>
      </c>
      <c r="B494" s="2">
        <v>2019</v>
      </c>
      <c r="C494" s="2">
        <v>10</v>
      </c>
      <c r="D494" s="2" t="s">
        <v>1755</v>
      </c>
      <c r="E494" s="2">
        <v>10</v>
      </c>
      <c r="F494" s="2">
        <v>8544</v>
      </c>
      <c r="G494" s="21">
        <f t="shared" si="10"/>
        <v>8544</v>
      </c>
      <c r="H494" s="2">
        <v>22478</v>
      </c>
      <c r="I494" s="2" t="s">
        <v>20</v>
      </c>
      <c r="J494" s="14">
        <v>32000</v>
      </c>
      <c r="K494" s="13" t="s">
        <v>1756</v>
      </c>
      <c r="L494" s="15" t="s">
        <v>1757</v>
      </c>
    </row>
    <row r="495" spans="1:12" x14ac:dyDescent="0.25">
      <c r="A495" s="2" t="s">
        <v>330</v>
      </c>
      <c r="B495" s="2">
        <v>2019</v>
      </c>
      <c r="C495" s="2">
        <v>10</v>
      </c>
      <c r="D495" s="2" t="s">
        <v>668</v>
      </c>
      <c r="E495" s="2">
        <v>10</v>
      </c>
      <c r="F495" s="2">
        <v>8545</v>
      </c>
      <c r="G495" s="21">
        <f t="shared" si="10"/>
        <v>8545</v>
      </c>
      <c r="H495" s="2">
        <v>22480</v>
      </c>
      <c r="I495" s="2" t="s">
        <v>20</v>
      </c>
      <c r="J495" s="14">
        <v>33000</v>
      </c>
      <c r="K495" s="13" t="s">
        <v>669</v>
      </c>
      <c r="L495" s="15" t="s">
        <v>670</v>
      </c>
    </row>
    <row r="496" spans="1:12" ht="45" x14ac:dyDescent="0.25">
      <c r="A496" s="2" t="s">
        <v>330</v>
      </c>
      <c r="B496" s="2">
        <v>2019</v>
      </c>
      <c r="C496" s="2">
        <v>10</v>
      </c>
      <c r="D496" s="2" t="s">
        <v>509</v>
      </c>
      <c r="E496" s="2">
        <v>10</v>
      </c>
      <c r="F496" s="2">
        <v>8546</v>
      </c>
      <c r="G496" s="21">
        <f t="shared" si="10"/>
        <v>8546</v>
      </c>
      <c r="H496" s="2">
        <v>23349</v>
      </c>
      <c r="I496" s="2" t="s">
        <v>20</v>
      </c>
      <c r="J496" s="14">
        <v>16800</v>
      </c>
      <c r="K496" s="13" t="s">
        <v>510</v>
      </c>
      <c r="L496" s="15" t="s">
        <v>511</v>
      </c>
    </row>
    <row r="497" spans="1:12" ht="30" x14ac:dyDescent="0.25">
      <c r="A497" s="2" t="s">
        <v>330</v>
      </c>
      <c r="B497" s="2">
        <v>2019</v>
      </c>
      <c r="C497" s="2">
        <v>10</v>
      </c>
      <c r="D497" s="2" t="s">
        <v>567</v>
      </c>
      <c r="E497" s="2">
        <v>10</v>
      </c>
      <c r="F497" s="2">
        <v>8547</v>
      </c>
      <c r="G497" s="21">
        <f t="shared" si="10"/>
        <v>8547</v>
      </c>
      <c r="H497" s="2">
        <v>23600</v>
      </c>
      <c r="I497" s="2" t="s">
        <v>20</v>
      </c>
      <c r="J497" s="14">
        <v>16800</v>
      </c>
      <c r="K497" s="13" t="s">
        <v>568</v>
      </c>
      <c r="L497" s="15" t="s">
        <v>569</v>
      </c>
    </row>
    <row r="498" spans="1:12" ht="45" x14ac:dyDescent="0.25">
      <c r="A498" s="2" t="s">
        <v>330</v>
      </c>
      <c r="B498" s="2">
        <v>2019</v>
      </c>
      <c r="C498" s="2">
        <v>10</v>
      </c>
      <c r="D498" s="2" t="s">
        <v>553</v>
      </c>
      <c r="E498" s="2">
        <v>10</v>
      </c>
      <c r="F498" s="2">
        <v>8548</v>
      </c>
      <c r="G498" s="21">
        <f t="shared" si="10"/>
        <v>8548</v>
      </c>
      <c r="H498" s="2">
        <v>23351</v>
      </c>
      <c r="I498" s="2" t="s">
        <v>20</v>
      </c>
      <c r="J498" s="14">
        <v>16800</v>
      </c>
      <c r="K498" s="13" t="s">
        <v>554</v>
      </c>
      <c r="L498" s="15" t="s">
        <v>555</v>
      </c>
    </row>
    <row r="499" spans="1:12" ht="45" x14ac:dyDescent="0.25">
      <c r="A499" s="2" t="s">
        <v>330</v>
      </c>
      <c r="B499" s="2">
        <v>2019</v>
      </c>
      <c r="C499" s="2">
        <v>10</v>
      </c>
      <c r="D499" s="2" t="s">
        <v>1322</v>
      </c>
      <c r="E499" s="2">
        <v>10</v>
      </c>
      <c r="F499" s="2">
        <v>8549</v>
      </c>
      <c r="G499" s="21">
        <f t="shared" si="10"/>
        <v>8549</v>
      </c>
      <c r="H499" s="2">
        <v>23347</v>
      </c>
      <c r="I499" s="2" t="s">
        <v>20</v>
      </c>
      <c r="J499" s="14">
        <v>16800</v>
      </c>
      <c r="K499" s="13" t="s">
        <v>1323</v>
      </c>
      <c r="L499" s="15" t="s">
        <v>917</v>
      </c>
    </row>
    <row r="500" spans="1:12" ht="45" x14ac:dyDescent="0.25">
      <c r="A500" s="2" t="s">
        <v>330</v>
      </c>
      <c r="B500" s="2">
        <v>2019</v>
      </c>
      <c r="C500" s="2">
        <v>10</v>
      </c>
      <c r="D500" s="2" t="s">
        <v>915</v>
      </c>
      <c r="E500" s="2">
        <v>10</v>
      </c>
      <c r="F500" s="2">
        <v>8550</v>
      </c>
      <c r="G500" s="21">
        <f t="shared" si="10"/>
        <v>8550</v>
      </c>
      <c r="H500" s="2">
        <v>23335</v>
      </c>
      <c r="I500" s="2" t="s">
        <v>20</v>
      </c>
      <c r="J500" s="14">
        <v>16800</v>
      </c>
      <c r="K500" s="13" t="s">
        <v>916</v>
      </c>
      <c r="L500" s="15" t="s">
        <v>917</v>
      </c>
    </row>
    <row r="501" spans="1:12" ht="45" x14ac:dyDescent="0.25">
      <c r="A501" s="2" t="s">
        <v>330</v>
      </c>
      <c r="B501" s="2">
        <v>2019</v>
      </c>
      <c r="C501" s="2">
        <v>10</v>
      </c>
      <c r="D501" s="2" t="s">
        <v>638</v>
      </c>
      <c r="E501" s="2">
        <v>10</v>
      </c>
      <c r="F501" s="2">
        <v>8551</v>
      </c>
      <c r="G501" s="21">
        <f t="shared" si="10"/>
        <v>8551</v>
      </c>
      <c r="H501" s="2">
        <v>23724</v>
      </c>
      <c r="I501" s="2" t="s">
        <v>20</v>
      </c>
      <c r="J501" s="14">
        <v>16800</v>
      </c>
      <c r="K501" s="13" t="s">
        <v>639</v>
      </c>
      <c r="L501" s="15" t="s">
        <v>640</v>
      </c>
    </row>
    <row r="502" spans="1:12" ht="45" x14ac:dyDescent="0.25">
      <c r="A502" s="2" t="s">
        <v>330</v>
      </c>
      <c r="B502" s="2">
        <v>2019</v>
      </c>
      <c r="C502" s="2">
        <v>10</v>
      </c>
      <c r="D502" s="2" t="s">
        <v>1636</v>
      </c>
      <c r="E502" s="2">
        <v>10</v>
      </c>
      <c r="F502" s="2">
        <v>8552</v>
      </c>
      <c r="G502" s="21">
        <f t="shared" si="10"/>
        <v>8552</v>
      </c>
      <c r="H502" s="2">
        <v>23334</v>
      </c>
      <c r="I502" s="2" t="s">
        <v>20</v>
      </c>
      <c r="J502" s="14">
        <v>16800</v>
      </c>
      <c r="K502" s="13" t="s">
        <v>1637</v>
      </c>
      <c r="L502" s="15" t="s">
        <v>917</v>
      </c>
    </row>
    <row r="503" spans="1:12" ht="45" x14ac:dyDescent="0.25">
      <c r="A503" s="2" t="s">
        <v>330</v>
      </c>
      <c r="B503" s="2">
        <v>2019</v>
      </c>
      <c r="C503" s="2">
        <v>10</v>
      </c>
      <c r="D503" s="2" t="s">
        <v>1168</v>
      </c>
      <c r="E503" s="2">
        <v>10</v>
      </c>
      <c r="F503" s="2">
        <v>8553</v>
      </c>
      <c r="G503" s="21">
        <f t="shared" si="10"/>
        <v>8553</v>
      </c>
      <c r="H503" s="2">
        <v>23333</v>
      </c>
      <c r="I503" s="2" t="s">
        <v>20</v>
      </c>
      <c r="J503" s="14">
        <v>16800</v>
      </c>
      <c r="K503" s="13" t="s">
        <v>1169</v>
      </c>
      <c r="L503" s="15" t="s">
        <v>1170</v>
      </c>
    </row>
    <row r="504" spans="1:12" ht="45" x14ac:dyDescent="0.25">
      <c r="A504" s="2" t="s">
        <v>330</v>
      </c>
      <c r="B504" s="2">
        <v>2019</v>
      </c>
      <c r="C504" s="2">
        <v>10</v>
      </c>
      <c r="D504" s="2" t="s">
        <v>2208</v>
      </c>
      <c r="E504" s="2">
        <v>10</v>
      </c>
      <c r="F504" s="2">
        <v>8554</v>
      </c>
      <c r="G504" s="21">
        <f t="shared" si="10"/>
        <v>8554</v>
      </c>
      <c r="H504" s="2">
        <v>23232</v>
      </c>
      <c r="I504" s="2" t="s">
        <v>20</v>
      </c>
      <c r="J504" s="14">
        <v>16800</v>
      </c>
      <c r="K504" s="13" t="s">
        <v>2209</v>
      </c>
      <c r="L504" s="15" t="s">
        <v>2210</v>
      </c>
    </row>
    <row r="505" spans="1:12" ht="45" x14ac:dyDescent="0.25">
      <c r="A505" s="2" t="s">
        <v>330</v>
      </c>
      <c r="B505" s="2">
        <v>2019</v>
      </c>
      <c r="C505" s="2">
        <v>10</v>
      </c>
      <c r="D505" s="2" t="s">
        <v>1483</v>
      </c>
      <c r="E505" s="2">
        <v>10</v>
      </c>
      <c r="F505" s="2">
        <v>8555</v>
      </c>
      <c r="G505" s="21">
        <f t="shared" si="10"/>
        <v>8555</v>
      </c>
      <c r="H505" s="2">
        <v>23423</v>
      </c>
      <c r="I505" s="2" t="s">
        <v>20</v>
      </c>
      <c r="J505" s="14">
        <v>12300</v>
      </c>
      <c r="K505" s="13" t="s">
        <v>1484</v>
      </c>
      <c r="L505" s="15" t="s">
        <v>1485</v>
      </c>
    </row>
    <row r="506" spans="1:12" ht="45" x14ac:dyDescent="0.25">
      <c r="A506" s="2" t="s">
        <v>330</v>
      </c>
      <c r="B506" s="2">
        <v>2019</v>
      </c>
      <c r="C506" s="2">
        <v>10</v>
      </c>
      <c r="D506" s="2" t="s">
        <v>1014</v>
      </c>
      <c r="E506" s="2">
        <v>10</v>
      </c>
      <c r="F506" s="2">
        <v>8556</v>
      </c>
      <c r="G506" s="21">
        <f t="shared" si="10"/>
        <v>8556</v>
      </c>
      <c r="H506" s="2">
        <v>23085</v>
      </c>
      <c r="I506" s="2" t="s">
        <v>20</v>
      </c>
      <c r="J506" s="14">
        <v>24000</v>
      </c>
      <c r="K506" s="13" t="s">
        <v>1015</v>
      </c>
      <c r="L506" s="15" t="s">
        <v>1016</v>
      </c>
    </row>
    <row r="507" spans="1:12" ht="30" x14ac:dyDescent="0.25">
      <c r="A507" s="2" t="s">
        <v>330</v>
      </c>
      <c r="B507" s="2">
        <v>2019</v>
      </c>
      <c r="C507" s="2">
        <v>10</v>
      </c>
      <c r="D507" s="2" t="s">
        <v>1827</v>
      </c>
      <c r="E507" s="2">
        <v>10</v>
      </c>
      <c r="F507" s="2">
        <v>8557</v>
      </c>
      <c r="G507" s="21">
        <f t="shared" si="10"/>
        <v>8557</v>
      </c>
      <c r="H507" s="2">
        <v>23168</v>
      </c>
      <c r="I507" s="2" t="s">
        <v>20</v>
      </c>
      <c r="J507" s="14">
        <v>15000</v>
      </c>
      <c r="K507" s="13" t="s">
        <v>1828</v>
      </c>
      <c r="L507" s="15" t="s">
        <v>1829</v>
      </c>
    </row>
    <row r="508" spans="1:12" x14ac:dyDescent="0.25">
      <c r="A508" s="2" t="s">
        <v>330</v>
      </c>
      <c r="B508" s="2">
        <v>2019</v>
      </c>
      <c r="C508" s="2">
        <v>10</v>
      </c>
      <c r="D508" s="2" t="s">
        <v>973</v>
      </c>
      <c r="E508" s="2">
        <v>10</v>
      </c>
      <c r="F508" s="2">
        <v>8558</v>
      </c>
      <c r="G508" s="21">
        <f t="shared" si="10"/>
        <v>8558</v>
      </c>
      <c r="H508" s="2">
        <v>22693</v>
      </c>
      <c r="I508" s="2" t="s">
        <v>20</v>
      </c>
      <c r="J508" s="14">
        <v>1600</v>
      </c>
      <c r="K508" s="13" t="s">
        <v>974</v>
      </c>
      <c r="L508" s="15" t="s">
        <v>887</v>
      </c>
    </row>
    <row r="509" spans="1:12" x14ac:dyDescent="0.25">
      <c r="A509" s="2" t="s">
        <v>330</v>
      </c>
      <c r="B509" s="2">
        <v>2019</v>
      </c>
      <c r="C509" s="2">
        <v>10</v>
      </c>
      <c r="D509" s="2" t="s">
        <v>885</v>
      </c>
      <c r="E509" s="2">
        <v>10</v>
      </c>
      <c r="F509" s="2">
        <v>8559</v>
      </c>
      <c r="G509" s="21">
        <f t="shared" si="10"/>
        <v>8559</v>
      </c>
      <c r="H509" s="2">
        <v>22694</v>
      </c>
      <c r="I509" s="2" t="s">
        <v>20</v>
      </c>
      <c r="J509" s="14">
        <v>1500</v>
      </c>
      <c r="K509" s="13" t="s">
        <v>886</v>
      </c>
      <c r="L509" s="15" t="s">
        <v>887</v>
      </c>
    </row>
    <row r="510" spans="1:12" x14ac:dyDescent="0.25">
      <c r="A510" s="2" t="s">
        <v>330</v>
      </c>
      <c r="B510" s="2">
        <v>2019</v>
      </c>
      <c r="C510" s="2">
        <v>10</v>
      </c>
      <c r="D510" s="2" t="s">
        <v>586</v>
      </c>
      <c r="E510" s="2">
        <v>10</v>
      </c>
      <c r="F510" s="2">
        <v>8560</v>
      </c>
      <c r="G510" s="21">
        <f t="shared" si="10"/>
        <v>8560</v>
      </c>
      <c r="H510" s="2">
        <v>22705</v>
      </c>
      <c r="I510" s="2" t="s">
        <v>20</v>
      </c>
      <c r="J510" s="14">
        <v>16640</v>
      </c>
      <c r="K510" s="13" t="s">
        <v>587</v>
      </c>
      <c r="L510" s="15" t="s">
        <v>588</v>
      </c>
    </row>
    <row r="511" spans="1:12" x14ac:dyDescent="0.25">
      <c r="A511" s="2" t="s">
        <v>330</v>
      </c>
      <c r="B511" s="2">
        <v>2019</v>
      </c>
      <c r="C511" s="2">
        <v>10</v>
      </c>
      <c r="D511" s="2" t="s">
        <v>2468</v>
      </c>
      <c r="E511" s="2">
        <v>10</v>
      </c>
      <c r="F511" s="2">
        <v>8561</v>
      </c>
      <c r="G511" s="21">
        <f t="shared" si="10"/>
        <v>8561</v>
      </c>
      <c r="H511" s="2">
        <v>22715</v>
      </c>
      <c r="I511" s="2" t="s">
        <v>20</v>
      </c>
      <c r="J511" s="14">
        <v>17000</v>
      </c>
      <c r="K511" s="13" t="s">
        <v>2469</v>
      </c>
      <c r="L511" s="15" t="s">
        <v>2470</v>
      </c>
    </row>
    <row r="512" spans="1:12" x14ac:dyDescent="0.25">
      <c r="A512" s="2" t="s">
        <v>330</v>
      </c>
      <c r="B512" s="2">
        <v>2019</v>
      </c>
      <c r="C512" s="2">
        <v>10</v>
      </c>
      <c r="D512" s="2" t="s">
        <v>2446</v>
      </c>
      <c r="E512" s="2">
        <v>10</v>
      </c>
      <c r="F512" s="2">
        <v>8562</v>
      </c>
      <c r="G512" s="21">
        <f t="shared" si="10"/>
        <v>8562</v>
      </c>
      <c r="H512" s="2">
        <v>22665</v>
      </c>
      <c r="I512" s="2" t="s">
        <v>20</v>
      </c>
      <c r="J512" s="14">
        <v>12900</v>
      </c>
      <c r="K512" s="13" t="s">
        <v>2447</v>
      </c>
      <c r="L512" s="15" t="s">
        <v>2448</v>
      </c>
    </row>
    <row r="513" spans="1:12" x14ac:dyDescent="0.25">
      <c r="A513" s="2" t="s">
        <v>330</v>
      </c>
      <c r="B513" s="2">
        <v>2019</v>
      </c>
      <c r="C513" s="2">
        <v>10</v>
      </c>
      <c r="D513" s="2" t="s">
        <v>2576</v>
      </c>
      <c r="E513" s="2">
        <v>10</v>
      </c>
      <c r="F513" s="2">
        <v>8563</v>
      </c>
      <c r="G513" s="21">
        <f t="shared" si="10"/>
        <v>8563</v>
      </c>
      <c r="H513" s="2">
        <v>22666</v>
      </c>
      <c r="I513" s="2" t="s">
        <v>20</v>
      </c>
      <c r="J513" s="14">
        <v>15340</v>
      </c>
      <c r="K513" s="13" t="s">
        <v>2577</v>
      </c>
      <c r="L513" s="15" t="s">
        <v>2578</v>
      </c>
    </row>
    <row r="514" spans="1:12" x14ac:dyDescent="0.25">
      <c r="A514" s="2" t="s">
        <v>330</v>
      </c>
      <c r="B514" s="2">
        <v>2019</v>
      </c>
      <c r="C514" s="2">
        <v>10</v>
      </c>
      <c r="D514" s="2" t="s">
        <v>2452</v>
      </c>
      <c r="E514" s="2">
        <v>10</v>
      </c>
      <c r="F514" s="2">
        <v>8564</v>
      </c>
      <c r="G514" s="21">
        <f t="shared" si="10"/>
        <v>8564</v>
      </c>
      <c r="H514" s="2">
        <v>22417</v>
      </c>
      <c r="I514" s="2" t="s">
        <v>67</v>
      </c>
      <c r="J514" s="14">
        <v>5734</v>
      </c>
      <c r="K514" s="13" t="s">
        <v>2453</v>
      </c>
      <c r="L514" s="15" t="s">
        <v>2454</v>
      </c>
    </row>
    <row r="515" spans="1:12" ht="30" x14ac:dyDescent="0.25">
      <c r="A515" s="2" t="s">
        <v>330</v>
      </c>
      <c r="B515" s="2">
        <v>2019</v>
      </c>
      <c r="C515" s="2">
        <v>10</v>
      </c>
      <c r="D515" s="2" t="s">
        <v>1412</v>
      </c>
      <c r="E515" s="2">
        <v>10</v>
      </c>
      <c r="F515" s="2">
        <v>8565</v>
      </c>
      <c r="G515" s="21">
        <f t="shared" si="10"/>
        <v>8565</v>
      </c>
      <c r="H515" s="2">
        <v>23704</v>
      </c>
      <c r="I515" s="2" t="s">
        <v>67</v>
      </c>
      <c r="J515" s="14">
        <v>12000</v>
      </c>
      <c r="K515" s="13" t="s">
        <v>1413</v>
      </c>
      <c r="L515" s="15" t="s">
        <v>1414</v>
      </c>
    </row>
    <row r="516" spans="1:12" ht="30" x14ac:dyDescent="0.25">
      <c r="A516" s="2" t="s">
        <v>330</v>
      </c>
      <c r="B516" s="2">
        <v>2019</v>
      </c>
      <c r="C516" s="2">
        <v>10</v>
      </c>
      <c r="D516" s="2" t="s">
        <v>446</v>
      </c>
      <c r="E516" s="2">
        <v>10</v>
      </c>
      <c r="F516" s="2">
        <v>8566</v>
      </c>
      <c r="G516" s="21">
        <f t="shared" ref="G516:G580" si="11">+G515+1</f>
        <v>8566</v>
      </c>
      <c r="H516" s="2">
        <v>22271</v>
      </c>
      <c r="I516" s="2" t="s">
        <v>67</v>
      </c>
      <c r="J516" s="14">
        <v>28500</v>
      </c>
      <c r="K516" s="13" t="s">
        <v>447</v>
      </c>
      <c r="L516" s="15" t="s">
        <v>448</v>
      </c>
    </row>
    <row r="517" spans="1:12" x14ac:dyDescent="0.25">
      <c r="A517" s="2" t="s">
        <v>330</v>
      </c>
      <c r="B517" s="2">
        <v>2019</v>
      </c>
      <c r="C517" s="2">
        <v>10</v>
      </c>
      <c r="D517" s="2" t="s">
        <v>2639</v>
      </c>
      <c r="E517" s="2">
        <v>10</v>
      </c>
      <c r="F517" s="2">
        <v>8567</v>
      </c>
      <c r="G517" s="21">
        <f t="shared" si="11"/>
        <v>8567</v>
      </c>
      <c r="H517" s="2">
        <v>22691</v>
      </c>
      <c r="I517" s="2" t="s">
        <v>67</v>
      </c>
      <c r="J517" s="14">
        <v>19990</v>
      </c>
      <c r="K517" s="13" t="s">
        <v>2640</v>
      </c>
      <c r="L517" s="15" t="s">
        <v>2641</v>
      </c>
    </row>
    <row r="518" spans="1:12" x14ac:dyDescent="0.25">
      <c r="A518" s="2" t="s">
        <v>330</v>
      </c>
      <c r="B518" s="2">
        <v>2019</v>
      </c>
      <c r="C518" s="2">
        <v>10</v>
      </c>
      <c r="D518" s="2" t="s">
        <v>2352</v>
      </c>
      <c r="E518" s="2">
        <v>10</v>
      </c>
      <c r="F518" s="2">
        <v>8568</v>
      </c>
      <c r="G518" s="21">
        <f t="shared" si="11"/>
        <v>8568</v>
      </c>
      <c r="H518" s="2">
        <v>22758</v>
      </c>
      <c r="I518" s="2" t="s">
        <v>67</v>
      </c>
      <c r="J518" s="14">
        <v>14400</v>
      </c>
      <c r="K518" s="13" t="s">
        <v>2353</v>
      </c>
      <c r="L518" s="15" t="s">
        <v>2359</v>
      </c>
    </row>
    <row r="519" spans="1:12" x14ac:dyDescent="0.25">
      <c r="A519" s="2" t="s">
        <v>330</v>
      </c>
      <c r="B519" s="2">
        <v>2019</v>
      </c>
      <c r="C519" s="2">
        <v>10</v>
      </c>
      <c r="D519" s="2" t="s">
        <v>2352</v>
      </c>
      <c r="E519" s="2">
        <v>10</v>
      </c>
      <c r="F519" s="2">
        <v>8569</v>
      </c>
      <c r="G519" s="21">
        <f t="shared" si="11"/>
        <v>8569</v>
      </c>
      <c r="H519" s="2">
        <v>22759</v>
      </c>
      <c r="I519" s="2" t="s">
        <v>67</v>
      </c>
      <c r="J519" s="14">
        <v>24960</v>
      </c>
      <c r="K519" s="13" t="s">
        <v>2353</v>
      </c>
      <c r="L519" s="15" t="s">
        <v>2360</v>
      </c>
    </row>
    <row r="520" spans="1:12" x14ac:dyDescent="0.25">
      <c r="A520" s="2" t="s">
        <v>330</v>
      </c>
      <c r="B520" s="2">
        <v>2019</v>
      </c>
      <c r="C520" s="2">
        <v>10</v>
      </c>
      <c r="D520" s="2" t="s">
        <v>310</v>
      </c>
      <c r="E520" s="2">
        <v>10</v>
      </c>
      <c r="F520" s="2">
        <v>8570</v>
      </c>
      <c r="G520" s="21">
        <f t="shared" si="11"/>
        <v>8570</v>
      </c>
      <c r="H520" s="2">
        <v>22756</v>
      </c>
      <c r="I520" s="2" t="s">
        <v>67</v>
      </c>
      <c r="J520" s="14">
        <v>11850</v>
      </c>
      <c r="K520" s="13" t="s">
        <v>311</v>
      </c>
      <c r="L520" s="15" t="s">
        <v>2723</v>
      </c>
    </row>
    <row r="521" spans="1:12" ht="30" x14ac:dyDescent="0.25">
      <c r="A521" s="2" t="s">
        <v>330</v>
      </c>
      <c r="B521" s="2">
        <v>2019</v>
      </c>
      <c r="C521" s="2">
        <v>10</v>
      </c>
      <c r="D521" s="2" t="s">
        <v>2432</v>
      </c>
      <c r="E521" s="2">
        <v>10</v>
      </c>
      <c r="F521" s="2">
        <v>8571</v>
      </c>
      <c r="G521" s="21">
        <f t="shared" si="11"/>
        <v>8571</v>
      </c>
      <c r="H521" s="2">
        <v>22995</v>
      </c>
      <c r="I521" s="2" t="s">
        <v>67</v>
      </c>
      <c r="J521" s="14">
        <v>1234</v>
      </c>
      <c r="K521" s="13" t="s">
        <v>2433</v>
      </c>
      <c r="L521" s="15" t="s">
        <v>2434</v>
      </c>
    </row>
    <row r="522" spans="1:12" ht="30" x14ac:dyDescent="0.25">
      <c r="A522" s="2" t="s">
        <v>330</v>
      </c>
      <c r="B522" s="2">
        <v>2019</v>
      </c>
      <c r="C522" s="2">
        <v>10</v>
      </c>
      <c r="D522" s="2" t="s">
        <v>2703</v>
      </c>
      <c r="E522" s="2">
        <v>10</v>
      </c>
      <c r="F522" s="2">
        <v>8572</v>
      </c>
      <c r="G522" s="21">
        <f t="shared" si="11"/>
        <v>8572</v>
      </c>
      <c r="H522" s="2">
        <v>24103</v>
      </c>
      <c r="I522" s="2" t="s">
        <v>67</v>
      </c>
      <c r="J522" s="14">
        <v>24101</v>
      </c>
      <c r="K522" s="13" t="s">
        <v>2704</v>
      </c>
      <c r="L522" s="15" t="s">
        <v>2705</v>
      </c>
    </row>
    <row r="523" spans="1:12" s="1" customFormat="1" x14ac:dyDescent="0.25">
      <c r="A523" s="2" t="s">
        <v>330</v>
      </c>
      <c r="B523" s="2">
        <v>2019</v>
      </c>
      <c r="C523" s="2">
        <v>10</v>
      </c>
      <c r="D523" s="2"/>
      <c r="E523" s="2">
        <v>10</v>
      </c>
      <c r="F523" s="2">
        <v>8573</v>
      </c>
      <c r="G523" s="21">
        <f t="shared" si="11"/>
        <v>8573</v>
      </c>
      <c r="H523" s="2" t="s">
        <v>2763</v>
      </c>
      <c r="I523" s="13"/>
      <c r="J523" s="14"/>
      <c r="K523" s="13"/>
      <c r="L523" s="15"/>
    </row>
    <row r="524" spans="1:12" ht="30" x14ac:dyDescent="0.25">
      <c r="A524" s="2" t="s">
        <v>330</v>
      </c>
      <c r="B524" s="2">
        <v>2019</v>
      </c>
      <c r="C524" s="2">
        <v>10</v>
      </c>
      <c r="D524" s="2" t="s">
        <v>2584</v>
      </c>
      <c r="E524" s="2">
        <v>10</v>
      </c>
      <c r="F524" s="2">
        <v>8574</v>
      </c>
      <c r="G524" s="21">
        <f t="shared" si="11"/>
        <v>8574</v>
      </c>
      <c r="H524" s="2">
        <v>22755</v>
      </c>
      <c r="I524" s="2" t="s">
        <v>67</v>
      </c>
      <c r="J524" s="14">
        <v>32000</v>
      </c>
      <c r="K524" s="13" t="s">
        <v>2585</v>
      </c>
      <c r="L524" s="15" t="s">
        <v>2586</v>
      </c>
    </row>
    <row r="525" spans="1:12" x14ac:dyDescent="0.25">
      <c r="A525" s="2" t="s">
        <v>330</v>
      </c>
      <c r="B525" s="2">
        <v>2019</v>
      </c>
      <c r="C525" s="2">
        <v>10</v>
      </c>
      <c r="D525" s="2" t="s">
        <v>1585</v>
      </c>
      <c r="E525" s="2">
        <v>10</v>
      </c>
      <c r="F525" s="2">
        <v>8575</v>
      </c>
      <c r="G525" s="21">
        <f t="shared" si="11"/>
        <v>8575</v>
      </c>
      <c r="H525" s="2">
        <v>22490</v>
      </c>
      <c r="I525" s="2" t="s">
        <v>67</v>
      </c>
      <c r="J525" s="14">
        <v>30000</v>
      </c>
      <c r="K525" s="13" t="s">
        <v>1586</v>
      </c>
      <c r="L525" s="15" t="s">
        <v>1587</v>
      </c>
    </row>
    <row r="526" spans="1:12" x14ac:dyDescent="0.25">
      <c r="A526" s="2" t="s">
        <v>330</v>
      </c>
      <c r="B526" s="2">
        <v>2019</v>
      </c>
      <c r="C526" s="2">
        <v>10</v>
      </c>
      <c r="D526" s="2" t="s">
        <v>2118</v>
      </c>
      <c r="E526" s="2">
        <v>10</v>
      </c>
      <c r="F526" s="2">
        <v>8576</v>
      </c>
      <c r="G526" s="21">
        <f t="shared" si="11"/>
        <v>8576</v>
      </c>
      <c r="H526" s="2">
        <v>23093</v>
      </c>
      <c r="I526" s="2" t="s">
        <v>67</v>
      </c>
      <c r="J526" s="14">
        <v>21000</v>
      </c>
      <c r="K526" s="13" t="s">
        <v>2119</v>
      </c>
      <c r="L526" s="15" t="s">
        <v>2120</v>
      </c>
    </row>
    <row r="527" spans="1:12" x14ac:dyDescent="0.25">
      <c r="A527" s="2" t="s">
        <v>330</v>
      </c>
      <c r="B527" s="2">
        <v>2019</v>
      </c>
      <c r="C527" s="2">
        <v>10</v>
      </c>
      <c r="D527" s="2" t="s">
        <v>2349</v>
      </c>
      <c r="E527" s="2">
        <v>10</v>
      </c>
      <c r="F527" s="2">
        <v>8577</v>
      </c>
      <c r="G527" s="21">
        <f t="shared" si="11"/>
        <v>8577</v>
      </c>
      <c r="H527" s="2">
        <v>23230</v>
      </c>
      <c r="I527" s="2" t="s">
        <v>67</v>
      </c>
      <c r="J527" s="14">
        <v>16000</v>
      </c>
      <c r="K527" s="13" t="s">
        <v>2350</v>
      </c>
      <c r="L527" s="15" t="s">
        <v>2351</v>
      </c>
    </row>
    <row r="528" spans="1:12" ht="45" x14ac:dyDescent="0.25">
      <c r="A528" s="2" t="s">
        <v>330</v>
      </c>
      <c r="B528" s="2">
        <v>2019</v>
      </c>
      <c r="C528" s="2">
        <v>10</v>
      </c>
      <c r="D528" s="2" t="s">
        <v>2653</v>
      </c>
      <c r="E528" s="2">
        <v>10</v>
      </c>
      <c r="F528" s="2">
        <v>8578</v>
      </c>
      <c r="G528" s="21">
        <f t="shared" si="11"/>
        <v>8578</v>
      </c>
      <c r="H528" s="2">
        <v>23659</v>
      </c>
      <c r="I528" s="2" t="s">
        <v>67</v>
      </c>
      <c r="J528" s="14">
        <v>177185.26</v>
      </c>
      <c r="K528" s="13" t="s">
        <v>2654</v>
      </c>
      <c r="L528" s="15" t="s">
        <v>2655</v>
      </c>
    </row>
    <row r="529" spans="1:12" x14ac:dyDescent="0.25">
      <c r="A529" s="2" t="s">
        <v>330</v>
      </c>
      <c r="B529" s="2">
        <v>2019</v>
      </c>
      <c r="C529" s="2">
        <v>10</v>
      </c>
      <c r="D529" s="2" t="s">
        <v>2352</v>
      </c>
      <c r="E529" s="2">
        <v>10</v>
      </c>
      <c r="F529" s="2">
        <v>8579</v>
      </c>
      <c r="G529" s="21">
        <f t="shared" si="11"/>
        <v>8579</v>
      </c>
      <c r="H529" s="2">
        <v>22663</v>
      </c>
      <c r="I529" s="2" t="s">
        <v>67</v>
      </c>
      <c r="J529" s="14">
        <v>7200</v>
      </c>
      <c r="K529" s="13" t="s">
        <v>2353</v>
      </c>
      <c r="L529" s="15" t="s">
        <v>2361</v>
      </c>
    </row>
    <row r="530" spans="1:12" x14ac:dyDescent="0.25">
      <c r="A530" s="2" t="s">
        <v>330</v>
      </c>
      <c r="B530" s="2">
        <v>2019</v>
      </c>
      <c r="C530" s="2">
        <v>10</v>
      </c>
      <c r="D530" s="2" t="s">
        <v>2375</v>
      </c>
      <c r="E530" s="2">
        <v>10</v>
      </c>
      <c r="F530" s="2">
        <v>8580</v>
      </c>
      <c r="G530" s="21">
        <f t="shared" si="11"/>
        <v>8580</v>
      </c>
      <c r="H530" s="2">
        <v>22669</v>
      </c>
      <c r="I530" s="2" t="s">
        <v>67</v>
      </c>
      <c r="J530" s="14">
        <v>5100</v>
      </c>
      <c r="K530" s="13" t="s">
        <v>2376</v>
      </c>
      <c r="L530" s="15" t="s">
        <v>2377</v>
      </c>
    </row>
    <row r="531" spans="1:12" ht="30" x14ac:dyDescent="0.25">
      <c r="A531" s="2" t="s">
        <v>330</v>
      </c>
      <c r="B531" s="2">
        <v>2019</v>
      </c>
      <c r="C531" s="2">
        <v>10</v>
      </c>
      <c r="D531" s="2" t="s">
        <v>2576</v>
      </c>
      <c r="E531" s="2">
        <v>10</v>
      </c>
      <c r="F531" s="2">
        <v>8581</v>
      </c>
      <c r="G531" s="21">
        <f t="shared" si="11"/>
        <v>8581</v>
      </c>
      <c r="H531" s="2">
        <v>22670</v>
      </c>
      <c r="I531" s="2" t="s">
        <v>67</v>
      </c>
      <c r="J531" s="14">
        <v>29500</v>
      </c>
      <c r="K531" s="13" t="s">
        <v>2577</v>
      </c>
      <c r="L531" s="15" t="s">
        <v>2579</v>
      </c>
    </row>
    <row r="532" spans="1:12" ht="30" x14ac:dyDescent="0.25">
      <c r="A532" s="2" t="s">
        <v>330</v>
      </c>
      <c r="B532" s="2">
        <v>2019</v>
      </c>
      <c r="C532" s="2">
        <v>10</v>
      </c>
      <c r="D532" s="2" t="s">
        <v>285</v>
      </c>
      <c r="E532" s="2">
        <v>10</v>
      </c>
      <c r="F532" s="2">
        <v>8582</v>
      </c>
      <c r="G532" s="21">
        <f t="shared" si="11"/>
        <v>8582</v>
      </c>
      <c r="H532" s="2">
        <v>22967</v>
      </c>
      <c r="I532" s="2" t="s">
        <v>67</v>
      </c>
      <c r="J532" s="14">
        <v>110</v>
      </c>
      <c r="K532" s="13" t="s">
        <v>286</v>
      </c>
      <c r="L532" s="15" t="s">
        <v>2702</v>
      </c>
    </row>
    <row r="533" spans="1:12" x14ac:dyDescent="0.25">
      <c r="A533" s="2" t="s">
        <v>330</v>
      </c>
      <c r="B533" s="2">
        <v>2019</v>
      </c>
      <c r="C533" s="2">
        <v>10</v>
      </c>
      <c r="D533" s="2" t="s">
        <v>2590</v>
      </c>
      <c r="E533" s="2">
        <v>10</v>
      </c>
      <c r="F533" s="2">
        <v>8583</v>
      </c>
      <c r="G533" s="21">
        <f t="shared" si="11"/>
        <v>8583</v>
      </c>
      <c r="H533" s="2">
        <v>22964</v>
      </c>
      <c r="I533" s="2" t="s">
        <v>67</v>
      </c>
      <c r="J533" s="14">
        <v>23075</v>
      </c>
      <c r="K533" s="13" t="s">
        <v>2591</v>
      </c>
      <c r="L533" s="15" t="s">
        <v>2592</v>
      </c>
    </row>
    <row r="534" spans="1:12" x14ac:dyDescent="0.25">
      <c r="A534" s="2" t="s">
        <v>330</v>
      </c>
      <c r="B534" s="2">
        <v>2019</v>
      </c>
      <c r="C534" s="2">
        <v>10</v>
      </c>
      <c r="D534" s="2" t="s">
        <v>1338</v>
      </c>
      <c r="E534" s="2">
        <v>10</v>
      </c>
      <c r="F534" s="2">
        <v>8584</v>
      </c>
      <c r="G534" s="21">
        <f t="shared" si="11"/>
        <v>8584</v>
      </c>
      <c r="H534" s="2">
        <v>22695</v>
      </c>
      <c r="I534" s="2" t="s">
        <v>67</v>
      </c>
      <c r="J534" s="14">
        <v>900</v>
      </c>
      <c r="K534" s="13" t="s">
        <v>1339</v>
      </c>
      <c r="L534" s="15" t="s">
        <v>1340</v>
      </c>
    </row>
    <row r="535" spans="1:12" x14ac:dyDescent="0.25">
      <c r="A535" s="2" t="s">
        <v>330</v>
      </c>
      <c r="B535" s="2">
        <v>2019</v>
      </c>
      <c r="C535" s="2">
        <v>10</v>
      </c>
      <c r="D535" s="2" t="s">
        <v>2496</v>
      </c>
      <c r="E535" s="2">
        <v>10</v>
      </c>
      <c r="F535" s="2">
        <v>8585</v>
      </c>
      <c r="G535" s="21">
        <f t="shared" si="11"/>
        <v>8585</v>
      </c>
      <c r="H535" s="2">
        <v>22697</v>
      </c>
      <c r="I535" s="2" t="s">
        <v>67</v>
      </c>
      <c r="J535" s="14">
        <v>12600</v>
      </c>
      <c r="K535" s="13" t="s">
        <v>2497</v>
      </c>
      <c r="L535" s="15" t="s">
        <v>2498</v>
      </c>
    </row>
    <row r="536" spans="1:12" x14ac:dyDescent="0.25">
      <c r="A536" s="2" t="s">
        <v>330</v>
      </c>
      <c r="B536" s="2">
        <v>2019</v>
      </c>
      <c r="C536" s="2">
        <v>10</v>
      </c>
      <c r="D536" s="2" t="s">
        <v>2437</v>
      </c>
      <c r="E536" s="2">
        <v>10</v>
      </c>
      <c r="F536" s="2">
        <v>8586</v>
      </c>
      <c r="G536" s="21">
        <f t="shared" si="11"/>
        <v>8586</v>
      </c>
      <c r="H536" s="2">
        <v>22698</v>
      </c>
      <c r="I536" s="2" t="s">
        <v>67</v>
      </c>
      <c r="J536" s="14">
        <v>33600</v>
      </c>
      <c r="K536" s="13" t="s">
        <v>2438</v>
      </c>
      <c r="L536" s="15" t="s">
        <v>2440</v>
      </c>
    </row>
    <row r="537" spans="1:12" x14ac:dyDescent="0.25">
      <c r="A537" s="2" t="s">
        <v>330</v>
      </c>
      <c r="B537" s="2">
        <v>2019</v>
      </c>
      <c r="C537" s="2">
        <v>10</v>
      </c>
      <c r="D537" s="2" t="s">
        <v>2737</v>
      </c>
      <c r="E537" s="2">
        <v>10</v>
      </c>
      <c r="F537" s="2">
        <v>8587</v>
      </c>
      <c r="G537" s="21">
        <f t="shared" si="11"/>
        <v>8587</v>
      </c>
      <c r="H537" s="2">
        <v>22712</v>
      </c>
      <c r="I537" s="2" t="s">
        <v>67</v>
      </c>
      <c r="J537" s="14">
        <v>8380.5</v>
      </c>
      <c r="K537" s="13" t="s">
        <v>2738</v>
      </c>
      <c r="L537" s="15" t="s">
        <v>2739</v>
      </c>
    </row>
    <row r="538" spans="1:12" ht="30" x14ac:dyDescent="0.25">
      <c r="A538" s="2" t="s">
        <v>330</v>
      </c>
      <c r="B538" s="2">
        <v>2019</v>
      </c>
      <c r="C538" s="2">
        <v>10</v>
      </c>
      <c r="D538" s="2" t="s">
        <v>1300</v>
      </c>
      <c r="E538" s="2">
        <v>10</v>
      </c>
      <c r="F538" s="2">
        <v>8588</v>
      </c>
      <c r="G538" s="21">
        <f t="shared" si="11"/>
        <v>8588</v>
      </c>
      <c r="H538" s="2">
        <v>22713</v>
      </c>
      <c r="I538" s="2" t="s">
        <v>67</v>
      </c>
      <c r="J538" s="14">
        <v>33522</v>
      </c>
      <c r="K538" s="13" t="s">
        <v>1301</v>
      </c>
      <c r="L538" s="15" t="s">
        <v>1302</v>
      </c>
    </row>
    <row r="539" spans="1:12" ht="45" x14ac:dyDescent="0.25">
      <c r="A539" s="2" t="s">
        <v>330</v>
      </c>
      <c r="B539" s="2">
        <v>2019</v>
      </c>
      <c r="C539" s="2">
        <v>10</v>
      </c>
      <c r="D539" s="2" t="s">
        <v>1491</v>
      </c>
      <c r="E539" s="2">
        <v>10</v>
      </c>
      <c r="F539" s="2">
        <v>8589</v>
      </c>
      <c r="G539" s="21">
        <f t="shared" si="11"/>
        <v>8589</v>
      </c>
      <c r="H539" s="2">
        <v>22566</v>
      </c>
      <c r="I539" s="2" t="s">
        <v>67</v>
      </c>
      <c r="J539" s="14">
        <v>25500</v>
      </c>
      <c r="K539" s="13" t="s">
        <v>1492</v>
      </c>
      <c r="L539" s="15" t="s">
        <v>1493</v>
      </c>
    </row>
    <row r="540" spans="1:12" x14ac:dyDescent="0.25">
      <c r="A540" s="2" t="s">
        <v>330</v>
      </c>
      <c r="B540" s="2">
        <v>2019</v>
      </c>
      <c r="C540" s="2">
        <v>10</v>
      </c>
      <c r="D540" s="2" t="s">
        <v>2399</v>
      </c>
      <c r="E540" s="2">
        <v>10</v>
      </c>
      <c r="F540" s="2">
        <v>8590</v>
      </c>
      <c r="G540" s="21">
        <f t="shared" si="11"/>
        <v>8590</v>
      </c>
      <c r="H540" s="2">
        <v>22714</v>
      </c>
      <c r="I540" s="2" t="s">
        <v>67</v>
      </c>
      <c r="J540" s="14">
        <v>33300</v>
      </c>
      <c r="K540" s="13" t="s">
        <v>2400</v>
      </c>
      <c r="L540" s="15" t="s">
        <v>2103</v>
      </c>
    </row>
    <row r="541" spans="1:12" x14ac:dyDescent="0.25">
      <c r="A541" s="2" t="s">
        <v>330</v>
      </c>
      <c r="B541" s="2">
        <v>2019</v>
      </c>
      <c r="C541" s="2">
        <v>10</v>
      </c>
      <c r="D541" s="2" t="s">
        <v>1899</v>
      </c>
      <c r="E541" s="2">
        <v>10</v>
      </c>
      <c r="F541" s="2">
        <v>8591</v>
      </c>
      <c r="G541" s="21">
        <f t="shared" si="11"/>
        <v>8591</v>
      </c>
      <c r="H541" s="2">
        <v>22799</v>
      </c>
      <c r="I541" s="2" t="s">
        <v>67</v>
      </c>
      <c r="J541" s="14">
        <v>15000</v>
      </c>
      <c r="K541" s="13" t="s">
        <v>1900</v>
      </c>
      <c r="L541" s="15" t="s">
        <v>1901</v>
      </c>
    </row>
    <row r="542" spans="1:12" x14ac:dyDescent="0.25">
      <c r="A542" s="2" t="s">
        <v>330</v>
      </c>
      <c r="B542" s="2">
        <v>2019</v>
      </c>
      <c r="C542" s="2">
        <v>10</v>
      </c>
      <c r="D542" s="2" t="s">
        <v>1357</v>
      </c>
      <c r="E542" s="2">
        <v>10</v>
      </c>
      <c r="F542" s="2">
        <v>8592</v>
      </c>
      <c r="G542" s="21">
        <f t="shared" si="11"/>
        <v>8592</v>
      </c>
      <c r="H542" s="2">
        <v>22797</v>
      </c>
      <c r="I542" s="2" t="s">
        <v>67</v>
      </c>
      <c r="J542" s="14">
        <v>10500</v>
      </c>
      <c r="K542" s="13" t="s">
        <v>1358</v>
      </c>
      <c r="L542" s="15" t="s">
        <v>1359</v>
      </c>
    </row>
    <row r="543" spans="1:12" ht="45" x14ac:dyDescent="0.25">
      <c r="A543" s="2" t="s">
        <v>330</v>
      </c>
      <c r="B543" s="2">
        <v>2019</v>
      </c>
      <c r="C543" s="2">
        <v>10</v>
      </c>
      <c r="D543" s="2" t="s">
        <v>1666</v>
      </c>
      <c r="E543" s="2">
        <v>10</v>
      </c>
      <c r="F543" s="2">
        <v>8593</v>
      </c>
      <c r="G543" s="21">
        <f t="shared" si="11"/>
        <v>8593</v>
      </c>
      <c r="H543" s="2">
        <v>22569</v>
      </c>
      <c r="I543" s="2" t="s">
        <v>67</v>
      </c>
      <c r="J543" s="14">
        <v>7500</v>
      </c>
      <c r="K543" s="13" t="s">
        <v>1667</v>
      </c>
      <c r="L543" s="15" t="s">
        <v>1668</v>
      </c>
    </row>
    <row r="544" spans="1:12" x14ac:dyDescent="0.25">
      <c r="A544" s="2" t="s">
        <v>330</v>
      </c>
      <c r="B544" s="2">
        <v>2019</v>
      </c>
      <c r="C544" s="2">
        <v>10</v>
      </c>
      <c r="D544" s="2" t="s">
        <v>1993</v>
      </c>
      <c r="E544" s="2">
        <v>10</v>
      </c>
      <c r="F544" s="2">
        <v>8594</v>
      </c>
      <c r="G544" s="21">
        <f t="shared" si="11"/>
        <v>8594</v>
      </c>
      <c r="H544" s="2">
        <v>22559</v>
      </c>
      <c r="I544" s="2" t="s">
        <v>67</v>
      </c>
      <c r="J544" s="14">
        <v>3000</v>
      </c>
      <c r="K544" s="13" t="s">
        <v>1994</v>
      </c>
      <c r="L544" s="15" t="s">
        <v>1995</v>
      </c>
    </row>
    <row r="545" spans="1:12" x14ac:dyDescent="0.25">
      <c r="A545" s="2" t="s">
        <v>330</v>
      </c>
      <c r="B545" s="2">
        <v>2019</v>
      </c>
      <c r="C545" s="2">
        <v>10</v>
      </c>
      <c r="D545" s="2" t="s">
        <v>623</v>
      </c>
      <c r="E545" s="2">
        <v>10</v>
      </c>
      <c r="F545" s="2">
        <v>8595</v>
      </c>
      <c r="G545" s="21">
        <f t="shared" si="11"/>
        <v>8595</v>
      </c>
      <c r="H545" s="2">
        <v>22796</v>
      </c>
      <c r="I545" s="2" t="s">
        <v>67</v>
      </c>
      <c r="J545" s="14">
        <v>24000</v>
      </c>
      <c r="K545" s="13" t="s">
        <v>624</v>
      </c>
      <c r="L545" s="15" t="s">
        <v>625</v>
      </c>
    </row>
    <row r="546" spans="1:12" x14ac:dyDescent="0.25">
      <c r="A546" s="2" t="s">
        <v>330</v>
      </c>
      <c r="B546" s="2">
        <v>2019</v>
      </c>
      <c r="C546" s="2">
        <v>10</v>
      </c>
      <c r="D546" s="2" t="s">
        <v>2299</v>
      </c>
      <c r="E546" s="2">
        <v>10</v>
      </c>
      <c r="F546" s="2">
        <v>8596</v>
      </c>
      <c r="G546" s="21">
        <f t="shared" si="11"/>
        <v>8596</v>
      </c>
      <c r="H546" s="2">
        <v>22809</v>
      </c>
      <c r="I546" s="2" t="s">
        <v>67</v>
      </c>
      <c r="J546" s="14">
        <v>24000</v>
      </c>
      <c r="K546" s="13" t="s">
        <v>2300</v>
      </c>
      <c r="L546" s="15" t="s">
        <v>339</v>
      </c>
    </row>
    <row r="547" spans="1:12" x14ac:dyDescent="0.25">
      <c r="A547" s="2" t="s">
        <v>330</v>
      </c>
      <c r="B547" s="2">
        <v>2019</v>
      </c>
      <c r="C547" s="2">
        <v>10</v>
      </c>
      <c r="D547" s="2" t="s">
        <v>2257</v>
      </c>
      <c r="E547" s="2">
        <v>10</v>
      </c>
      <c r="F547" s="2">
        <v>8597</v>
      </c>
      <c r="G547" s="21">
        <f t="shared" si="11"/>
        <v>8597</v>
      </c>
      <c r="H547" s="2">
        <v>22798</v>
      </c>
      <c r="I547" s="2" t="s">
        <v>67</v>
      </c>
      <c r="J547" s="14">
        <v>15000</v>
      </c>
      <c r="K547" s="13" t="s">
        <v>2258</v>
      </c>
      <c r="L547" s="15" t="s">
        <v>2259</v>
      </c>
    </row>
    <row r="548" spans="1:12" ht="30" x14ac:dyDescent="0.25">
      <c r="A548" s="2" t="s">
        <v>330</v>
      </c>
      <c r="B548" s="2">
        <v>2019</v>
      </c>
      <c r="C548" s="2">
        <v>10</v>
      </c>
      <c r="D548" s="2" t="s">
        <v>704</v>
      </c>
      <c r="E548" s="2">
        <v>10</v>
      </c>
      <c r="F548" s="2">
        <v>8598</v>
      </c>
      <c r="G548" s="21">
        <f t="shared" si="11"/>
        <v>8598</v>
      </c>
      <c r="H548" s="2">
        <v>22788</v>
      </c>
      <c r="I548" s="2" t="s">
        <v>67</v>
      </c>
      <c r="J548" s="14">
        <v>6600</v>
      </c>
      <c r="K548" s="13" t="s">
        <v>705</v>
      </c>
      <c r="L548" s="15" t="s">
        <v>440</v>
      </c>
    </row>
    <row r="549" spans="1:12" x14ac:dyDescent="0.25">
      <c r="A549" s="2" t="s">
        <v>330</v>
      </c>
      <c r="B549" s="2">
        <v>2019</v>
      </c>
      <c r="C549" s="2">
        <v>10</v>
      </c>
      <c r="D549" s="2" t="s">
        <v>718</v>
      </c>
      <c r="E549" s="2">
        <v>10</v>
      </c>
      <c r="F549" s="2">
        <v>8599</v>
      </c>
      <c r="G549" s="21">
        <f t="shared" si="11"/>
        <v>8599</v>
      </c>
      <c r="H549" s="2">
        <v>22552</v>
      </c>
      <c r="I549" s="2" t="s">
        <v>67</v>
      </c>
      <c r="J549" s="14">
        <v>18000</v>
      </c>
      <c r="K549" s="13" t="s">
        <v>719</v>
      </c>
      <c r="L549" s="15" t="s">
        <v>720</v>
      </c>
    </row>
    <row r="550" spans="1:12" ht="30" x14ac:dyDescent="0.25">
      <c r="A550" s="2" t="s">
        <v>330</v>
      </c>
      <c r="B550" s="2">
        <v>2019</v>
      </c>
      <c r="C550" s="2">
        <v>10</v>
      </c>
      <c r="D550" s="2" t="s">
        <v>2297</v>
      </c>
      <c r="E550" s="2">
        <v>10</v>
      </c>
      <c r="F550" s="2">
        <v>8600</v>
      </c>
      <c r="G550" s="21">
        <f t="shared" si="11"/>
        <v>8600</v>
      </c>
      <c r="H550" s="2">
        <v>22575</v>
      </c>
      <c r="I550" s="2" t="s">
        <v>67</v>
      </c>
      <c r="J550" s="14">
        <v>6600</v>
      </c>
      <c r="K550" s="13" t="s">
        <v>2298</v>
      </c>
      <c r="L550" s="15" t="s">
        <v>440</v>
      </c>
    </row>
    <row r="551" spans="1:12" ht="30" x14ac:dyDescent="0.25">
      <c r="A551" s="2" t="s">
        <v>330</v>
      </c>
      <c r="B551" s="2">
        <v>2019</v>
      </c>
      <c r="C551" s="2">
        <v>10</v>
      </c>
      <c r="D551" s="2" t="s">
        <v>2135</v>
      </c>
      <c r="E551" s="2">
        <v>10</v>
      </c>
      <c r="F551" s="2">
        <v>8601</v>
      </c>
      <c r="G551" s="21">
        <f t="shared" si="11"/>
        <v>8601</v>
      </c>
      <c r="H551" s="2">
        <v>22564</v>
      </c>
      <c r="I551" s="2" t="s">
        <v>67</v>
      </c>
      <c r="J551" s="14">
        <v>10500</v>
      </c>
      <c r="K551" s="13" t="s">
        <v>2136</v>
      </c>
      <c r="L551" s="15" t="s">
        <v>2137</v>
      </c>
    </row>
    <row r="552" spans="1:12" ht="45" x14ac:dyDescent="0.25">
      <c r="A552" s="2" t="s">
        <v>330</v>
      </c>
      <c r="B552" s="2">
        <v>2019</v>
      </c>
      <c r="C552" s="2">
        <v>10</v>
      </c>
      <c r="D552" s="2" t="s">
        <v>2095</v>
      </c>
      <c r="E552" s="2">
        <v>10</v>
      </c>
      <c r="F552" s="2">
        <v>8602</v>
      </c>
      <c r="G552" s="21">
        <f t="shared" si="11"/>
        <v>8602</v>
      </c>
      <c r="H552" s="2">
        <v>23178</v>
      </c>
      <c r="I552" s="2" t="s">
        <v>67</v>
      </c>
      <c r="J552" s="14">
        <v>7500</v>
      </c>
      <c r="K552" s="13" t="s">
        <v>2096</v>
      </c>
      <c r="L552" s="15" t="s">
        <v>2097</v>
      </c>
    </row>
    <row r="553" spans="1:12" ht="30" x14ac:dyDescent="0.25">
      <c r="A553" s="2" t="s">
        <v>330</v>
      </c>
      <c r="B553" s="2">
        <v>2019</v>
      </c>
      <c r="C553" s="2">
        <v>10</v>
      </c>
      <c r="D553" s="2" t="s">
        <v>438</v>
      </c>
      <c r="E553" s="2">
        <v>10</v>
      </c>
      <c r="F553" s="2">
        <v>8603</v>
      </c>
      <c r="G553" s="21">
        <f t="shared" si="11"/>
        <v>8603</v>
      </c>
      <c r="H553" s="2">
        <v>22570</v>
      </c>
      <c r="I553" s="2" t="s">
        <v>67</v>
      </c>
      <c r="J553" s="14">
        <v>10500</v>
      </c>
      <c r="K553" s="13" t="s">
        <v>439</v>
      </c>
      <c r="L553" s="15" t="s">
        <v>440</v>
      </c>
    </row>
    <row r="554" spans="1:12" ht="30" x14ac:dyDescent="0.25">
      <c r="A554" s="2" t="s">
        <v>330</v>
      </c>
      <c r="B554" s="2">
        <v>2019</v>
      </c>
      <c r="C554" s="2">
        <v>10</v>
      </c>
      <c r="D554" s="2" t="s">
        <v>476</v>
      </c>
      <c r="E554" s="2">
        <v>10</v>
      </c>
      <c r="F554" s="2">
        <v>8604</v>
      </c>
      <c r="G554" s="21">
        <f t="shared" si="11"/>
        <v>8604</v>
      </c>
      <c r="H554" s="2">
        <v>22567</v>
      </c>
      <c r="I554" s="2" t="s">
        <v>67</v>
      </c>
      <c r="J554" s="14">
        <v>9000</v>
      </c>
      <c r="K554" s="13" t="s">
        <v>477</v>
      </c>
      <c r="L554" s="15" t="s">
        <v>440</v>
      </c>
    </row>
    <row r="555" spans="1:12" ht="30" x14ac:dyDescent="0.25">
      <c r="A555" s="2" t="s">
        <v>330</v>
      </c>
      <c r="B555" s="2">
        <v>2019</v>
      </c>
      <c r="C555" s="2">
        <v>10</v>
      </c>
      <c r="D555" s="2" t="s">
        <v>775</v>
      </c>
      <c r="E555" s="2">
        <v>10</v>
      </c>
      <c r="F555" s="2">
        <v>8605</v>
      </c>
      <c r="G555" s="21">
        <f t="shared" si="11"/>
        <v>8605</v>
      </c>
      <c r="H555" s="2">
        <v>22554</v>
      </c>
      <c r="I555" s="2" t="s">
        <v>67</v>
      </c>
      <c r="J555" s="14">
        <v>10500</v>
      </c>
      <c r="K555" s="13" t="s">
        <v>776</v>
      </c>
      <c r="L555" s="15" t="s">
        <v>440</v>
      </c>
    </row>
    <row r="556" spans="1:12" ht="45" x14ac:dyDescent="0.25">
      <c r="A556" s="2" t="s">
        <v>330</v>
      </c>
      <c r="B556" s="2">
        <v>2019</v>
      </c>
      <c r="C556" s="2">
        <v>10</v>
      </c>
      <c r="D556" s="2" t="s">
        <v>2176</v>
      </c>
      <c r="E556" s="2">
        <v>10</v>
      </c>
      <c r="F556" s="2">
        <v>8606</v>
      </c>
      <c r="G556" s="21">
        <f t="shared" si="11"/>
        <v>8606</v>
      </c>
      <c r="H556" s="2">
        <v>22573</v>
      </c>
      <c r="I556" s="2" t="s">
        <v>67</v>
      </c>
      <c r="J556" s="14">
        <v>7500</v>
      </c>
      <c r="K556" s="13" t="s">
        <v>2177</v>
      </c>
      <c r="L556" s="15" t="s">
        <v>2178</v>
      </c>
    </row>
    <row r="557" spans="1:12" x14ac:dyDescent="0.25">
      <c r="A557" s="2" t="s">
        <v>330</v>
      </c>
      <c r="B557" s="2">
        <v>2019</v>
      </c>
      <c r="C557" s="2">
        <v>10</v>
      </c>
      <c r="D557" s="2" t="s">
        <v>1830</v>
      </c>
      <c r="E557" s="2">
        <v>10</v>
      </c>
      <c r="F557" s="2">
        <v>8607</v>
      </c>
      <c r="G557" s="21">
        <f t="shared" si="11"/>
        <v>8607</v>
      </c>
      <c r="H557" s="2">
        <v>22572</v>
      </c>
      <c r="I557" s="2" t="s">
        <v>67</v>
      </c>
      <c r="J557" s="14">
        <v>7200</v>
      </c>
      <c r="K557" s="13" t="s">
        <v>1831</v>
      </c>
      <c r="L557" s="15" t="s">
        <v>1832</v>
      </c>
    </row>
    <row r="558" spans="1:12" x14ac:dyDescent="0.25">
      <c r="A558" s="2" t="s">
        <v>330</v>
      </c>
      <c r="B558" s="2">
        <v>2019</v>
      </c>
      <c r="C558" s="2">
        <v>10</v>
      </c>
      <c r="D558" s="2" t="s">
        <v>999</v>
      </c>
      <c r="E558" s="2">
        <v>10</v>
      </c>
      <c r="F558" s="2">
        <v>8608</v>
      </c>
      <c r="G558" s="21">
        <f t="shared" si="11"/>
        <v>8608</v>
      </c>
      <c r="H558" s="2">
        <v>22812</v>
      </c>
      <c r="I558" s="2" t="s">
        <v>67</v>
      </c>
      <c r="J558" s="14">
        <v>6000</v>
      </c>
      <c r="K558" s="13" t="s">
        <v>1000</v>
      </c>
      <c r="L558" s="15" t="s">
        <v>1001</v>
      </c>
    </row>
    <row r="559" spans="1:12" x14ac:dyDescent="0.25">
      <c r="A559" s="2" t="s">
        <v>330</v>
      </c>
      <c r="B559" s="2">
        <v>2019</v>
      </c>
      <c r="C559" s="2">
        <v>10</v>
      </c>
      <c r="D559" s="2" t="s">
        <v>1578</v>
      </c>
      <c r="E559" s="2">
        <v>10</v>
      </c>
      <c r="F559" s="2">
        <v>8609</v>
      </c>
      <c r="G559" s="21">
        <f t="shared" si="11"/>
        <v>8609</v>
      </c>
      <c r="H559" s="2">
        <v>23174</v>
      </c>
      <c r="I559" s="2" t="s">
        <v>67</v>
      </c>
      <c r="J559" s="14">
        <v>6000</v>
      </c>
      <c r="K559" s="13" t="s">
        <v>1579</v>
      </c>
      <c r="L559" s="15" t="s">
        <v>542</v>
      </c>
    </row>
    <row r="560" spans="1:12" ht="30" x14ac:dyDescent="0.25">
      <c r="A560" s="2" t="s">
        <v>330</v>
      </c>
      <c r="B560" s="2">
        <v>2019</v>
      </c>
      <c r="C560" s="2">
        <v>10</v>
      </c>
      <c r="D560" s="2" t="s">
        <v>2158</v>
      </c>
      <c r="E560" s="2">
        <v>10</v>
      </c>
      <c r="F560" s="2">
        <v>8610</v>
      </c>
      <c r="G560" s="21">
        <f t="shared" si="11"/>
        <v>8610</v>
      </c>
      <c r="H560" s="2">
        <v>22795</v>
      </c>
      <c r="I560" s="2" t="s">
        <v>67</v>
      </c>
      <c r="J560" s="14">
        <v>9000</v>
      </c>
      <c r="K560" s="13" t="s">
        <v>2159</v>
      </c>
      <c r="L560" s="15" t="s">
        <v>2160</v>
      </c>
    </row>
    <row r="561" spans="1:12" x14ac:dyDescent="0.25">
      <c r="A561" s="2" t="s">
        <v>330</v>
      </c>
      <c r="B561" s="2">
        <v>2019</v>
      </c>
      <c r="C561" s="2">
        <v>10</v>
      </c>
      <c r="D561" s="2" t="s">
        <v>1240</v>
      </c>
      <c r="E561" s="2">
        <v>10</v>
      </c>
      <c r="F561" s="2">
        <v>8611</v>
      </c>
      <c r="G561" s="21">
        <f t="shared" si="11"/>
        <v>8611</v>
      </c>
      <c r="H561" s="2">
        <v>22807</v>
      </c>
      <c r="I561" s="2" t="s">
        <v>67</v>
      </c>
      <c r="J561" s="14">
        <v>13500</v>
      </c>
      <c r="K561" s="13" t="s">
        <v>1241</v>
      </c>
      <c r="L561" s="15" t="s">
        <v>1242</v>
      </c>
    </row>
    <row r="562" spans="1:12" x14ac:dyDescent="0.25">
      <c r="A562" s="2" t="s">
        <v>330</v>
      </c>
      <c r="B562" s="2">
        <v>2019</v>
      </c>
      <c r="C562" s="2">
        <v>10</v>
      </c>
      <c r="D562" s="2" t="s">
        <v>1068</v>
      </c>
      <c r="E562" s="2">
        <v>10</v>
      </c>
      <c r="F562" s="2">
        <v>8612</v>
      </c>
      <c r="G562" s="21">
        <f t="shared" si="11"/>
        <v>8612</v>
      </c>
      <c r="H562" s="2">
        <v>22776</v>
      </c>
      <c r="I562" s="2" t="s">
        <v>67</v>
      </c>
      <c r="J562" s="14">
        <v>6000</v>
      </c>
      <c r="K562" s="13" t="s">
        <v>1069</v>
      </c>
      <c r="L562" s="15" t="s">
        <v>1070</v>
      </c>
    </row>
    <row r="563" spans="1:12" ht="30" x14ac:dyDescent="0.25">
      <c r="A563" s="2" t="s">
        <v>330</v>
      </c>
      <c r="B563" s="2">
        <v>2019</v>
      </c>
      <c r="C563" s="2">
        <v>10</v>
      </c>
      <c r="D563" s="2" t="s">
        <v>1784</v>
      </c>
      <c r="E563" s="2">
        <v>10</v>
      </c>
      <c r="F563" s="2">
        <v>8613</v>
      </c>
      <c r="G563" s="21">
        <f t="shared" si="11"/>
        <v>8613</v>
      </c>
      <c r="H563" s="2">
        <v>22814</v>
      </c>
      <c r="I563" s="2" t="s">
        <v>67</v>
      </c>
      <c r="J563" s="14">
        <v>7500</v>
      </c>
      <c r="K563" s="13" t="s">
        <v>1785</v>
      </c>
      <c r="L563" s="15" t="s">
        <v>1291</v>
      </c>
    </row>
    <row r="564" spans="1:12" ht="45" x14ac:dyDescent="0.25">
      <c r="A564" s="2" t="s">
        <v>330</v>
      </c>
      <c r="B564" s="2">
        <v>2019</v>
      </c>
      <c r="C564" s="2">
        <v>10</v>
      </c>
      <c r="D564" s="2" t="s">
        <v>679</v>
      </c>
      <c r="E564" s="2">
        <v>10</v>
      </c>
      <c r="F564" s="2">
        <v>8614</v>
      </c>
      <c r="G564" s="21">
        <f t="shared" si="11"/>
        <v>8614</v>
      </c>
      <c r="H564" s="2">
        <v>22816</v>
      </c>
      <c r="I564" s="2" t="s">
        <v>67</v>
      </c>
      <c r="J564" s="14">
        <v>11000</v>
      </c>
      <c r="K564" s="13" t="s">
        <v>680</v>
      </c>
      <c r="L564" s="15" t="s">
        <v>681</v>
      </c>
    </row>
    <row r="565" spans="1:12" x14ac:dyDescent="0.25">
      <c r="A565" s="2" t="s">
        <v>330</v>
      </c>
      <c r="B565" s="2">
        <v>2019</v>
      </c>
      <c r="C565" s="2">
        <v>10</v>
      </c>
      <c r="D565" s="2" t="s">
        <v>1720</v>
      </c>
      <c r="E565" s="2">
        <v>10</v>
      </c>
      <c r="F565" s="2">
        <v>8615</v>
      </c>
      <c r="G565" s="21">
        <f t="shared" si="11"/>
        <v>8615</v>
      </c>
      <c r="H565" s="2">
        <v>22806</v>
      </c>
      <c r="I565" s="2" t="s">
        <v>67</v>
      </c>
      <c r="J565" s="14">
        <v>20400</v>
      </c>
      <c r="K565" s="13" t="s">
        <v>1721</v>
      </c>
      <c r="L565" s="15" t="s">
        <v>1280</v>
      </c>
    </row>
    <row r="566" spans="1:12" x14ac:dyDescent="0.25">
      <c r="A566" s="2" t="s">
        <v>330</v>
      </c>
      <c r="B566" s="2">
        <v>2019</v>
      </c>
      <c r="C566" s="2">
        <v>10</v>
      </c>
      <c r="D566" s="2" t="s">
        <v>1029</v>
      </c>
      <c r="E566" s="2">
        <v>10</v>
      </c>
      <c r="F566" s="2">
        <v>8616</v>
      </c>
      <c r="G566" s="21">
        <f t="shared" si="11"/>
        <v>8616</v>
      </c>
      <c r="H566" s="2">
        <v>22808</v>
      </c>
      <c r="I566" s="2" t="s">
        <v>67</v>
      </c>
      <c r="J566" s="14">
        <v>15300</v>
      </c>
      <c r="K566" s="13" t="s">
        <v>1030</v>
      </c>
      <c r="L566" s="15" t="s">
        <v>744</v>
      </c>
    </row>
    <row r="567" spans="1:12" x14ac:dyDescent="0.25">
      <c r="A567" s="2" t="s">
        <v>330</v>
      </c>
      <c r="B567" s="2">
        <v>2019</v>
      </c>
      <c r="C567" s="2">
        <v>10</v>
      </c>
      <c r="D567" s="2" t="s">
        <v>1877</v>
      </c>
      <c r="E567" s="2">
        <v>10</v>
      </c>
      <c r="F567" s="2">
        <v>8617</v>
      </c>
      <c r="G567" s="21">
        <f t="shared" si="11"/>
        <v>8617</v>
      </c>
      <c r="H567" s="2">
        <v>23157</v>
      </c>
      <c r="I567" s="2" t="s">
        <v>67</v>
      </c>
      <c r="J567" s="14">
        <v>20400</v>
      </c>
      <c r="K567" s="13" t="s">
        <v>1878</v>
      </c>
      <c r="L567" s="15" t="s">
        <v>1280</v>
      </c>
    </row>
    <row r="568" spans="1:12" ht="30" x14ac:dyDescent="0.25">
      <c r="A568" s="2" t="s">
        <v>330</v>
      </c>
      <c r="B568" s="2">
        <v>2019</v>
      </c>
      <c r="C568" s="2">
        <v>10</v>
      </c>
      <c r="D568" s="2" t="s">
        <v>740</v>
      </c>
      <c r="E568" s="2">
        <v>10</v>
      </c>
      <c r="F568" s="2">
        <v>8618</v>
      </c>
      <c r="G568" s="21">
        <f t="shared" si="11"/>
        <v>8618</v>
      </c>
      <c r="H568" s="2">
        <v>22951</v>
      </c>
      <c r="I568" s="2" t="s">
        <v>67</v>
      </c>
      <c r="J568" s="14">
        <v>10500</v>
      </c>
      <c r="K568" s="13" t="s">
        <v>741</v>
      </c>
      <c r="L568" s="15" t="s">
        <v>440</v>
      </c>
    </row>
    <row r="569" spans="1:12" ht="30" x14ac:dyDescent="0.25">
      <c r="A569" s="2" t="s">
        <v>330</v>
      </c>
      <c r="B569" s="2">
        <v>2019</v>
      </c>
      <c r="C569" s="2">
        <v>10</v>
      </c>
      <c r="D569" s="2" t="s">
        <v>1606</v>
      </c>
      <c r="E569" s="2">
        <v>10</v>
      </c>
      <c r="F569" s="2">
        <v>8619</v>
      </c>
      <c r="G569" s="21">
        <f t="shared" si="11"/>
        <v>8619</v>
      </c>
      <c r="H569" s="2">
        <v>22924</v>
      </c>
      <c r="I569" s="2" t="s">
        <v>67</v>
      </c>
      <c r="J569" s="14">
        <v>6600</v>
      </c>
      <c r="K569" s="13" t="s">
        <v>1607</v>
      </c>
      <c r="L569" s="15" t="s">
        <v>440</v>
      </c>
    </row>
    <row r="570" spans="1:12" x14ac:dyDescent="0.25">
      <c r="A570" s="2" t="s">
        <v>330</v>
      </c>
      <c r="B570" s="2">
        <v>2019</v>
      </c>
      <c r="C570" s="2">
        <v>10</v>
      </c>
      <c r="D570" s="2" t="s">
        <v>1802</v>
      </c>
      <c r="E570" s="2">
        <v>10</v>
      </c>
      <c r="F570" s="2">
        <v>8620</v>
      </c>
      <c r="G570" s="21">
        <f t="shared" si="11"/>
        <v>8620</v>
      </c>
      <c r="H570" s="2">
        <v>22818</v>
      </c>
      <c r="I570" s="2" t="s">
        <v>67</v>
      </c>
      <c r="J570" s="14">
        <v>7500</v>
      </c>
      <c r="K570" s="13" t="s">
        <v>1803</v>
      </c>
      <c r="L570" s="15" t="s">
        <v>542</v>
      </c>
    </row>
    <row r="571" spans="1:12" x14ac:dyDescent="0.25">
      <c r="A571" s="2" t="s">
        <v>330</v>
      </c>
      <c r="B571" s="2">
        <v>2019</v>
      </c>
      <c r="C571" s="2">
        <v>10</v>
      </c>
      <c r="D571" s="2" t="s">
        <v>2228</v>
      </c>
      <c r="E571" s="2">
        <v>10</v>
      </c>
      <c r="F571" s="2">
        <v>8621</v>
      </c>
      <c r="G571" s="21">
        <f t="shared" si="11"/>
        <v>8621</v>
      </c>
      <c r="H571" s="2">
        <v>23165</v>
      </c>
      <c r="I571" s="2" t="s">
        <v>67</v>
      </c>
      <c r="J571" s="14">
        <v>7500</v>
      </c>
      <c r="K571" s="13" t="s">
        <v>2229</v>
      </c>
      <c r="L571" s="15" t="s">
        <v>542</v>
      </c>
    </row>
    <row r="572" spans="1:12" x14ac:dyDescent="0.25">
      <c r="A572" s="2" t="s">
        <v>330</v>
      </c>
      <c r="B572" s="2">
        <v>2019</v>
      </c>
      <c r="C572" s="2">
        <v>10</v>
      </c>
      <c r="D572" s="2" t="s">
        <v>2291</v>
      </c>
      <c r="E572" s="2">
        <v>10</v>
      </c>
      <c r="F572" s="2">
        <v>8622</v>
      </c>
      <c r="G572" s="21">
        <f t="shared" si="11"/>
        <v>8622</v>
      </c>
      <c r="H572" s="2">
        <v>23088</v>
      </c>
      <c r="I572" s="2" t="s">
        <v>67</v>
      </c>
      <c r="J572" s="14">
        <v>9000</v>
      </c>
      <c r="K572" s="13" t="s">
        <v>2292</v>
      </c>
      <c r="L572" s="15" t="s">
        <v>542</v>
      </c>
    </row>
    <row r="573" spans="1:12" x14ac:dyDescent="0.25">
      <c r="A573" s="2" t="s">
        <v>330</v>
      </c>
      <c r="B573" s="2">
        <v>2019</v>
      </c>
      <c r="C573" s="2">
        <v>10</v>
      </c>
      <c r="D573" s="2" t="s">
        <v>2185</v>
      </c>
      <c r="E573" s="2">
        <v>10</v>
      </c>
      <c r="F573" s="2">
        <v>8623</v>
      </c>
      <c r="G573" s="21">
        <f t="shared" si="11"/>
        <v>8623</v>
      </c>
      <c r="H573" s="2">
        <v>22819</v>
      </c>
      <c r="I573" s="2" t="s">
        <v>67</v>
      </c>
      <c r="J573" s="14">
        <v>7500</v>
      </c>
      <c r="K573" s="13" t="s">
        <v>2186</v>
      </c>
      <c r="L573" s="15" t="s">
        <v>542</v>
      </c>
    </row>
    <row r="574" spans="1:12" ht="30" x14ac:dyDescent="0.25">
      <c r="A574" s="2" t="s">
        <v>330</v>
      </c>
      <c r="B574" s="2">
        <v>2019</v>
      </c>
      <c r="C574" s="2">
        <v>10</v>
      </c>
      <c r="D574" s="2" t="s">
        <v>1289</v>
      </c>
      <c r="E574" s="2">
        <v>10</v>
      </c>
      <c r="F574" s="2">
        <v>8624</v>
      </c>
      <c r="G574" s="21">
        <f t="shared" si="11"/>
        <v>8624</v>
      </c>
      <c r="H574" s="2">
        <v>22813</v>
      </c>
      <c r="I574" s="2" t="s">
        <v>67</v>
      </c>
      <c r="J574" s="14">
        <v>7500</v>
      </c>
      <c r="K574" s="13" t="s">
        <v>1290</v>
      </c>
      <c r="L574" s="15" t="s">
        <v>1291</v>
      </c>
    </row>
    <row r="575" spans="1:12" x14ac:dyDescent="0.25">
      <c r="A575" s="2" t="s">
        <v>330</v>
      </c>
      <c r="B575" s="2">
        <v>2019</v>
      </c>
      <c r="C575" s="2">
        <v>10</v>
      </c>
      <c r="D575" s="2" t="s">
        <v>1517</v>
      </c>
      <c r="E575" s="2">
        <v>10</v>
      </c>
      <c r="F575" s="2">
        <v>8625</v>
      </c>
      <c r="G575" s="21">
        <f t="shared" si="11"/>
        <v>8625</v>
      </c>
      <c r="H575" s="2">
        <v>22930</v>
      </c>
      <c r="I575" s="2" t="s">
        <v>67</v>
      </c>
      <c r="J575" s="14">
        <v>13000</v>
      </c>
      <c r="K575" s="13" t="s">
        <v>1518</v>
      </c>
      <c r="L575" s="15" t="s">
        <v>1519</v>
      </c>
    </row>
    <row r="576" spans="1:12" x14ac:dyDescent="0.25">
      <c r="A576" s="2" t="s">
        <v>330</v>
      </c>
      <c r="B576" s="2">
        <v>2019</v>
      </c>
      <c r="C576" s="2">
        <v>10</v>
      </c>
      <c r="D576" s="2" t="s">
        <v>1596</v>
      </c>
      <c r="E576" s="2">
        <v>10</v>
      </c>
      <c r="F576" s="2">
        <v>8626</v>
      </c>
      <c r="G576" s="21">
        <f t="shared" si="11"/>
        <v>8626</v>
      </c>
      <c r="H576" s="2">
        <v>22918</v>
      </c>
      <c r="I576" s="2" t="s">
        <v>67</v>
      </c>
      <c r="J576" s="14">
        <v>15300</v>
      </c>
      <c r="K576" s="13" t="s">
        <v>1597</v>
      </c>
      <c r="L576" s="15" t="s">
        <v>744</v>
      </c>
    </row>
    <row r="577" spans="1:12" x14ac:dyDescent="0.25">
      <c r="A577" s="2" t="s">
        <v>330</v>
      </c>
      <c r="B577" s="2">
        <v>2019</v>
      </c>
      <c r="C577" s="2">
        <v>10</v>
      </c>
      <c r="D577" s="2" t="s">
        <v>1959</v>
      </c>
      <c r="E577" s="2">
        <v>10</v>
      </c>
      <c r="F577" s="2">
        <v>8627</v>
      </c>
      <c r="G577" s="21">
        <f t="shared" si="11"/>
        <v>8627</v>
      </c>
      <c r="H577" s="2">
        <v>23090</v>
      </c>
      <c r="I577" s="2" t="s">
        <v>67</v>
      </c>
      <c r="J577" s="14">
        <v>12000</v>
      </c>
      <c r="K577" s="13" t="s">
        <v>1960</v>
      </c>
      <c r="L577" s="15" t="s">
        <v>1274</v>
      </c>
    </row>
    <row r="578" spans="1:12" x14ac:dyDescent="0.25">
      <c r="A578" s="2" t="s">
        <v>330</v>
      </c>
      <c r="B578" s="2">
        <v>2019</v>
      </c>
      <c r="C578" s="2">
        <v>10</v>
      </c>
      <c r="D578" s="2" t="s">
        <v>1332</v>
      </c>
      <c r="E578" s="2">
        <v>10</v>
      </c>
      <c r="F578" s="2">
        <v>8628</v>
      </c>
      <c r="G578" s="21">
        <f t="shared" si="11"/>
        <v>8628</v>
      </c>
      <c r="H578" s="2">
        <v>22934</v>
      </c>
      <c r="I578" s="2" t="s">
        <v>67</v>
      </c>
      <c r="J578" s="14">
        <v>8400</v>
      </c>
      <c r="K578" s="13" t="s">
        <v>1333</v>
      </c>
      <c r="L578" s="15" t="s">
        <v>1334</v>
      </c>
    </row>
    <row r="579" spans="1:12" x14ac:dyDescent="0.25">
      <c r="A579" s="2" t="s">
        <v>330</v>
      </c>
      <c r="B579" s="2">
        <v>2019</v>
      </c>
      <c r="C579" s="2">
        <v>10</v>
      </c>
      <c r="D579" s="2" t="s">
        <v>1733</v>
      </c>
      <c r="E579" s="2">
        <v>10</v>
      </c>
      <c r="F579" s="2">
        <v>8629</v>
      </c>
      <c r="G579" s="21">
        <f t="shared" si="11"/>
        <v>8629</v>
      </c>
      <c r="H579" s="2">
        <v>22941</v>
      </c>
      <c r="I579" s="2" t="s">
        <v>67</v>
      </c>
      <c r="J579" s="14">
        <v>9000</v>
      </c>
      <c r="K579" s="13" t="s">
        <v>1734</v>
      </c>
      <c r="L579" s="15" t="s">
        <v>542</v>
      </c>
    </row>
    <row r="580" spans="1:12" x14ac:dyDescent="0.25">
      <c r="A580" s="2" t="s">
        <v>330</v>
      </c>
      <c r="B580" s="2">
        <v>2019</v>
      </c>
      <c r="C580" s="2">
        <v>10</v>
      </c>
      <c r="D580" s="2" t="s">
        <v>1740</v>
      </c>
      <c r="E580" s="2">
        <v>10</v>
      </c>
      <c r="F580" s="2">
        <v>8630</v>
      </c>
      <c r="G580" s="21">
        <f t="shared" si="11"/>
        <v>8630</v>
      </c>
      <c r="H580" s="2">
        <v>22936</v>
      </c>
      <c r="I580" s="2" t="s">
        <v>67</v>
      </c>
      <c r="J580" s="14">
        <v>6000</v>
      </c>
      <c r="K580" s="13" t="s">
        <v>1741</v>
      </c>
      <c r="L580" s="15" t="s">
        <v>542</v>
      </c>
    </row>
    <row r="581" spans="1:12" x14ac:dyDescent="0.25">
      <c r="A581" s="2" t="s">
        <v>330</v>
      </c>
      <c r="B581" s="2">
        <v>2019</v>
      </c>
      <c r="C581" s="2">
        <v>10</v>
      </c>
      <c r="D581" s="2" t="s">
        <v>853</v>
      </c>
      <c r="E581" s="2">
        <v>10</v>
      </c>
      <c r="F581" s="2">
        <v>8631</v>
      </c>
      <c r="G581" s="21">
        <f t="shared" ref="G581:G644" si="12">+G580+1</f>
        <v>8631</v>
      </c>
      <c r="H581" s="2">
        <v>23367</v>
      </c>
      <c r="I581" s="2" t="s">
        <v>67</v>
      </c>
      <c r="J581" s="14">
        <v>7500</v>
      </c>
      <c r="K581" s="13" t="s">
        <v>854</v>
      </c>
      <c r="L581" s="15" t="s">
        <v>855</v>
      </c>
    </row>
    <row r="582" spans="1:12" ht="45" x14ac:dyDescent="0.25">
      <c r="A582" s="2" t="s">
        <v>330</v>
      </c>
      <c r="B582" s="2">
        <v>2019</v>
      </c>
      <c r="C582" s="2">
        <v>10</v>
      </c>
      <c r="D582" s="2" t="s">
        <v>866</v>
      </c>
      <c r="E582" s="2">
        <v>10</v>
      </c>
      <c r="F582" s="2">
        <v>8632</v>
      </c>
      <c r="G582" s="21">
        <f t="shared" si="12"/>
        <v>8632</v>
      </c>
      <c r="H582" s="2">
        <v>23350</v>
      </c>
      <c r="I582" s="2" t="s">
        <v>67</v>
      </c>
      <c r="J582" s="14">
        <v>16000</v>
      </c>
      <c r="K582" s="13" t="s">
        <v>867</v>
      </c>
      <c r="L582" s="15" t="s">
        <v>868</v>
      </c>
    </row>
    <row r="583" spans="1:12" ht="45" x14ac:dyDescent="0.25">
      <c r="A583" s="2" t="s">
        <v>330</v>
      </c>
      <c r="B583" s="2">
        <v>2019</v>
      </c>
      <c r="C583" s="2">
        <v>10</v>
      </c>
      <c r="D583" s="2" t="s">
        <v>641</v>
      </c>
      <c r="E583" s="2">
        <v>10</v>
      </c>
      <c r="F583" s="2">
        <v>8633</v>
      </c>
      <c r="G583" s="21">
        <f t="shared" si="12"/>
        <v>8633</v>
      </c>
      <c r="H583" s="2">
        <v>23353</v>
      </c>
      <c r="I583" s="2" t="s">
        <v>67</v>
      </c>
      <c r="J583" s="14">
        <v>18000</v>
      </c>
      <c r="K583" s="13" t="s">
        <v>642</v>
      </c>
      <c r="L583" s="15" t="s">
        <v>643</v>
      </c>
    </row>
    <row r="584" spans="1:12" ht="30" x14ac:dyDescent="0.25">
      <c r="A584" s="2" t="s">
        <v>330</v>
      </c>
      <c r="B584" s="2">
        <v>2019</v>
      </c>
      <c r="C584" s="2">
        <v>10</v>
      </c>
      <c r="D584" s="2" t="s">
        <v>2230</v>
      </c>
      <c r="E584" s="2">
        <v>10</v>
      </c>
      <c r="F584" s="2">
        <v>8634</v>
      </c>
      <c r="G584" s="21">
        <f t="shared" si="12"/>
        <v>8634</v>
      </c>
      <c r="H584" s="2">
        <v>23164</v>
      </c>
      <c r="I584" s="2" t="s">
        <v>67</v>
      </c>
      <c r="J584" s="14">
        <v>15000</v>
      </c>
      <c r="K584" s="13" t="s">
        <v>2231</v>
      </c>
      <c r="L584" s="15" t="s">
        <v>2232</v>
      </c>
    </row>
    <row r="585" spans="1:12" ht="30" x14ac:dyDescent="0.25">
      <c r="A585" s="2" t="s">
        <v>330</v>
      </c>
      <c r="B585" s="2">
        <v>2019</v>
      </c>
      <c r="C585" s="2">
        <v>10</v>
      </c>
      <c r="D585" s="2" t="s">
        <v>363</v>
      </c>
      <c r="E585" s="2">
        <v>10</v>
      </c>
      <c r="F585" s="2">
        <v>8635</v>
      </c>
      <c r="G585" s="21">
        <f t="shared" si="12"/>
        <v>8635</v>
      </c>
      <c r="H585" s="2">
        <v>23156</v>
      </c>
      <c r="I585" s="2" t="s">
        <v>67</v>
      </c>
      <c r="J585" s="14">
        <v>16000</v>
      </c>
      <c r="K585" s="13" t="s">
        <v>364</v>
      </c>
      <c r="L585" s="15" t="s">
        <v>365</v>
      </c>
    </row>
    <row r="586" spans="1:12" x14ac:dyDescent="0.25">
      <c r="A586" s="2" t="s">
        <v>330</v>
      </c>
      <c r="B586" s="2">
        <v>2019</v>
      </c>
      <c r="C586" s="2">
        <v>10</v>
      </c>
      <c r="D586" s="2" t="s">
        <v>559</v>
      </c>
      <c r="E586" s="2">
        <v>10</v>
      </c>
      <c r="F586" s="2">
        <v>8636</v>
      </c>
      <c r="G586" s="21">
        <f t="shared" si="12"/>
        <v>8636</v>
      </c>
      <c r="H586" s="2">
        <v>23160</v>
      </c>
      <c r="I586" s="2" t="s">
        <v>67</v>
      </c>
      <c r="J586" s="14">
        <v>24000</v>
      </c>
      <c r="K586" s="13" t="s">
        <v>560</v>
      </c>
      <c r="L586" s="15" t="s">
        <v>339</v>
      </c>
    </row>
    <row r="587" spans="1:12" x14ac:dyDescent="0.25">
      <c r="A587" s="2" t="s">
        <v>330</v>
      </c>
      <c r="B587" s="2">
        <v>2019</v>
      </c>
      <c r="C587" s="2">
        <v>10</v>
      </c>
      <c r="D587" s="2" t="s">
        <v>1966</v>
      </c>
      <c r="E587" s="2">
        <v>10</v>
      </c>
      <c r="F587" s="2">
        <v>8637</v>
      </c>
      <c r="G587" s="21">
        <f t="shared" si="12"/>
        <v>8637</v>
      </c>
      <c r="H587" s="2">
        <v>23161</v>
      </c>
      <c r="I587" s="2" t="s">
        <v>67</v>
      </c>
      <c r="J587" s="14">
        <v>21000</v>
      </c>
      <c r="K587" s="13" t="s">
        <v>1967</v>
      </c>
      <c r="L587" s="15" t="s">
        <v>805</v>
      </c>
    </row>
    <row r="588" spans="1:12" ht="45" x14ac:dyDescent="0.25">
      <c r="A588" s="2" t="s">
        <v>330</v>
      </c>
      <c r="B588" s="2">
        <v>2019</v>
      </c>
      <c r="C588" s="2">
        <v>10</v>
      </c>
      <c r="D588" s="2" t="s">
        <v>1506</v>
      </c>
      <c r="E588" s="2">
        <v>10</v>
      </c>
      <c r="F588" s="2">
        <v>8638</v>
      </c>
      <c r="G588" s="21">
        <f t="shared" si="12"/>
        <v>8638</v>
      </c>
      <c r="H588" s="2">
        <v>23422</v>
      </c>
      <c r="I588" s="2" t="s">
        <v>67</v>
      </c>
      <c r="J588" s="14">
        <v>30000</v>
      </c>
      <c r="K588" s="13" t="s">
        <v>1507</v>
      </c>
      <c r="L588" s="15" t="s">
        <v>1508</v>
      </c>
    </row>
    <row r="589" spans="1:12" x14ac:dyDescent="0.25">
      <c r="A589" s="2" t="s">
        <v>330</v>
      </c>
      <c r="B589" s="2">
        <v>2019</v>
      </c>
      <c r="C589" s="2">
        <v>10</v>
      </c>
      <c r="D589" s="2" t="s">
        <v>2079</v>
      </c>
      <c r="E589" s="2">
        <v>10</v>
      </c>
      <c r="F589" s="2">
        <v>8639</v>
      </c>
      <c r="G589" s="21">
        <f t="shared" si="12"/>
        <v>8639</v>
      </c>
      <c r="H589" s="2">
        <v>23023</v>
      </c>
      <c r="I589" s="2" t="s">
        <v>67</v>
      </c>
      <c r="J589" s="14">
        <v>9000</v>
      </c>
      <c r="K589" s="13" t="s">
        <v>2080</v>
      </c>
      <c r="L589" s="15" t="s">
        <v>542</v>
      </c>
    </row>
    <row r="590" spans="1:12" x14ac:dyDescent="0.25">
      <c r="A590" s="2" t="s">
        <v>330</v>
      </c>
      <c r="B590" s="2">
        <v>2019</v>
      </c>
      <c r="C590" s="2">
        <v>10</v>
      </c>
      <c r="D590" s="2" t="s">
        <v>1393</v>
      </c>
      <c r="E590" s="2">
        <v>10</v>
      </c>
      <c r="F590" s="2">
        <v>8640</v>
      </c>
      <c r="G590" s="21">
        <f t="shared" si="12"/>
        <v>8640</v>
      </c>
      <c r="H590" s="2">
        <v>23354</v>
      </c>
      <c r="I590" s="2" t="s">
        <v>67</v>
      </c>
      <c r="J590" s="14">
        <v>10500</v>
      </c>
      <c r="K590" s="13" t="s">
        <v>1394</v>
      </c>
      <c r="L590" s="15" t="s">
        <v>1395</v>
      </c>
    </row>
    <row r="591" spans="1:12" x14ac:dyDescent="0.25">
      <c r="A591" s="2" t="s">
        <v>330</v>
      </c>
      <c r="B591" s="2">
        <v>2019</v>
      </c>
      <c r="C591" s="2">
        <v>10</v>
      </c>
      <c r="D591" s="2" t="s">
        <v>653</v>
      </c>
      <c r="E591" s="2">
        <v>10</v>
      </c>
      <c r="F591" s="2">
        <v>8641</v>
      </c>
      <c r="G591" s="21">
        <f t="shared" si="12"/>
        <v>8641</v>
      </c>
      <c r="H591" s="2">
        <v>23366</v>
      </c>
      <c r="I591" s="2" t="s">
        <v>67</v>
      </c>
      <c r="J591" s="14">
        <v>15000</v>
      </c>
      <c r="K591" s="13" t="s">
        <v>654</v>
      </c>
      <c r="L591" s="15" t="s">
        <v>655</v>
      </c>
    </row>
    <row r="592" spans="1:12" ht="45" x14ac:dyDescent="0.25">
      <c r="A592" s="2" t="s">
        <v>330</v>
      </c>
      <c r="B592" s="2">
        <v>2019</v>
      </c>
      <c r="C592" s="2">
        <v>10</v>
      </c>
      <c r="D592" s="2" t="s">
        <v>1295</v>
      </c>
      <c r="E592" s="2">
        <v>10</v>
      </c>
      <c r="F592" s="2">
        <v>8642</v>
      </c>
      <c r="G592" s="21">
        <f t="shared" si="12"/>
        <v>8642</v>
      </c>
      <c r="H592" s="2">
        <v>23346</v>
      </c>
      <c r="I592" s="2" t="s">
        <v>67</v>
      </c>
      <c r="J592" s="14">
        <v>18000</v>
      </c>
      <c r="K592" s="13" t="s">
        <v>1296</v>
      </c>
      <c r="L592" s="15" t="s">
        <v>1297</v>
      </c>
    </row>
    <row r="593" spans="1:12" x14ac:dyDescent="0.25">
      <c r="A593" s="2" t="s">
        <v>330</v>
      </c>
      <c r="B593" s="2">
        <v>2019</v>
      </c>
      <c r="C593" s="2">
        <v>10</v>
      </c>
      <c r="D593" s="2" t="s">
        <v>967</v>
      </c>
      <c r="E593" s="2">
        <v>10</v>
      </c>
      <c r="F593" s="2">
        <v>8643</v>
      </c>
      <c r="G593" s="21">
        <f t="shared" si="12"/>
        <v>8643</v>
      </c>
      <c r="H593" s="2">
        <v>23365</v>
      </c>
      <c r="I593" s="2" t="s">
        <v>67</v>
      </c>
      <c r="J593" s="14">
        <v>15000</v>
      </c>
      <c r="K593" s="13" t="s">
        <v>968</v>
      </c>
      <c r="L593" s="15" t="s">
        <v>969</v>
      </c>
    </row>
    <row r="594" spans="1:12" ht="30" x14ac:dyDescent="0.25">
      <c r="A594" s="2" t="s">
        <v>330</v>
      </c>
      <c r="B594" s="2">
        <v>2019</v>
      </c>
      <c r="C594" s="2">
        <v>10</v>
      </c>
      <c r="D594" s="2" t="s">
        <v>1983</v>
      </c>
      <c r="E594" s="2">
        <v>10</v>
      </c>
      <c r="F594" s="2">
        <v>8644</v>
      </c>
      <c r="G594" s="21">
        <f t="shared" si="12"/>
        <v>8644</v>
      </c>
      <c r="H594" s="2">
        <v>23435</v>
      </c>
      <c r="I594" s="2" t="s">
        <v>67</v>
      </c>
      <c r="J594" s="14">
        <v>13500</v>
      </c>
      <c r="K594" s="13" t="s">
        <v>1984</v>
      </c>
      <c r="L594" s="15" t="s">
        <v>1985</v>
      </c>
    </row>
    <row r="595" spans="1:12" ht="45" x14ac:dyDescent="0.25">
      <c r="A595" s="2" t="s">
        <v>330</v>
      </c>
      <c r="B595" s="2">
        <v>2019</v>
      </c>
      <c r="C595" s="2">
        <v>10</v>
      </c>
      <c r="D595" s="2" t="s">
        <v>1329</v>
      </c>
      <c r="E595" s="2">
        <v>10</v>
      </c>
      <c r="F595" s="2">
        <v>8645</v>
      </c>
      <c r="G595" s="21">
        <f t="shared" si="12"/>
        <v>8645</v>
      </c>
      <c r="H595" s="2">
        <v>23420</v>
      </c>
      <c r="I595" s="2" t="s">
        <v>67</v>
      </c>
      <c r="J595" s="14">
        <v>15000</v>
      </c>
      <c r="K595" s="13" t="s">
        <v>1330</v>
      </c>
      <c r="L595" s="15" t="s">
        <v>1331</v>
      </c>
    </row>
    <row r="596" spans="1:12" ht="30" x14ac:dyDescent="0.25">
      <c r="A596" s="2" t="s">
        <v>330</v>
      </c>
      <c r="B596" s="2">
        <v>2019</v>
      </c>
      <c r="C596" s="2">
        <v>10</v>
      </c>
      <c r="D596" s="2" t="s">
        <v>455</v>
      </c>
      <c r="E596" s="2">
        <v>10</v>
      </c>
      <c r="F596" s="2">
        <v>8646</v>
      </c>
      <c r="G596" s="21">
        <f t="shared" si="12"/>
        <v>8646</v>
      </c>
      <c r="H596" s="2">
        <v>23410</v>
      </c>
      <c r="I596" s="2" t="s">
        <v>67</v>
      </c>
      <c r="J596" s="14">
        <v>30000</v>
      </c>
      <c r="K596" s="13" t="s">
        <v>456</v>
      </c>
      <c r="L596" s="15" t="s">
        <v>457</v>
      </c>
    </row>
    <row r="597" spans="1:12" ht="30" x14ac:dyDescent="0.25">
      <c r="A597" s="2" t="s">
        <v>330</v>
      </c>
      <c r="B597" s="2">
        <v>2019</v>
      </c>
      <c r="C597" s="2">
        <v>10</v>
      </c>
      <c r="D597" s="2" t="s">
        <v>1930</v>
      </c>
      <c r="E597" s="2">
        <v>10</v>
      </c>
      <c r="F597" s="2">
        <v>8647</v>
      </c>
      <c r="G597" s="21">
        <f t="shared" si="12"/>
        <v>8647</v>
      </c>
      <c r="H597" s="2">
        <v>23609</v>
      </c>
      <c r="I597" s="2" t="s">
        <v>67</v>
      </c>
      <c r="J597" s="14">
        <v>16800</v>
      </c>
      <c r="K597" s="13" t="s">
        <v>1931</v>
      </c>
      <c r="L597" s="15" t="s">
        <v>1932</v>
      </c>
    </row>
    <row r="598" spans="1:12" ht="45" x14ac:dyDescent="0.25">
      <c r="A598" s="2" t="s">
        <v>330</v>
      </c>
      <c r="B598" s="2">
        <v>2019</v>
      </c>
      <c r="C598" s="2">
        <v>10</v>
      </c>
      <c r="D598" s="2" t="s">
        <v>2254</v>
      </c>
      <c r="E598" s="2">
        <v>10</v>
      </c>
      <c r="F598" s="2">
        <v>8648</v>
      </c>
      <c r="G598" s="21">
        <f t="shared" si="12"/>
        <v>8648</v>
      </c>
      <c r="H598" s="2">
        <v>23621</v>
      </c>
      <c r="I598" s="2" t="s">
        <v>67</v>
      </c>
      <c r="J598" s="14">
        <v>12000</v>
      </c>
      <c r="K598" s="13" t="s">
        <v>2255</v>
      </c>
      <c r="L598" s="15" t="s">
        <v>2256</v>
      </c>
    </row>
    <row r="599" spans="1:12" x14ac:dyDescent="0.25">
      <c r="A599" s="2" t="s">
        <v>330</v>
      </c>
      <c r="B599" s="2">
        <v>2019</v>
      </c>
      <c r="C599" s="2">
        <v>10</v>
      </c>
      <c r="D599" s="2" t="s">
        <v>2012</v>
      </c>
      <c r="E599" s="2">
        <v>10</v>
      </c>
      <c r="F599" s="2">
        <v>8649</v>
      </c>
      <c r="G599" s="21">
        <f t="shared" si="12"/>
        <v>8649</v>
      </c>
      <c r="H599" s="2">
        <v>23509</v>
      </c>
      <c r="I599" s="2" t="s">
        <v>67</v>
      </c>
      <c r="J599" s="14">
        <v>21000</v>
      </c>
      <c r="K599" s="13" t="s">
        <v>2013</v>
      </c>
      <c r="L599" s="15" t="s">
        <v>2014</v>
      </c>
    </row>
    <row r="600" spans="1:12" x14ac:dyDescent="0.25">
      <c r="A600" s="2" t="s">
        <v>330</v>
      </c>
      <c r="B600" s="2">
        <v>2019</v>
      </c>
      <c r="C600" s="2">
        <v>10</v>
      </c>
      <c r="D600" s="2" t="s">
        <v>2220</v>
      </c>
      <c r="E600" s="2">
        <v>10</v>
      </c>
      <c r="F600" s="2">
        <v>8650</v>
      </c>
      <c r="G600" s="21">
        <f t="shared" si="12"/>
        <v>8650</v>
      </c>
      <c r="H600" s="2">
        <v>23731</v>
      </c>
      <c r="I600" s="2" t="s">
        <v>67</v>
      </c>
      <c r="J600" s="14">
        <v>10500</v>
      </c>
      <c r="K600" s="13" t="s">
        <v>2221</v>
      </c>
      <c r="L600" s="15" t="s">
        <v>2222</v>
      </c>
    </row>
    <row r="601" spans="1:12" x14ac:dyDescent="0.25">
      <c r="A601" s="2" t="s">
        <v>330</v>
      </c>
      <c r="B601" s="2">
        <v>2019</v>
      </c>
      <c r="C601" s="2">
        <v>10</v>
      </c>
      <c r="D601" s="2" t="s">
        <v>1431</v>
      </c>
      <c r="E601" s="2">
        <v>10</v>
      </c>
      <c r="F601" s="2">
        <v>8651</v>
      </c>
      <c r="G601" s="21">
        <f t="shared" si="12"/>
        <v>8651</v>
      </c>
      <c r="H601" s="2">
        <v>23508</v>
      </c>
      <c r="I601" s="2" t="s">
        <v>67</v>
      </c>
      <c r="J601" s="14">
        <v>18000</v>
      </c>
      <c r="K601" s="13" t="s">
        <v>1432</v>
      </c>
      <c r="L601" s="15" t="s">
        <v>339</v>
      </c>
    </row>
    <row r="602" spans="1:12" ht="30" x14ac:dyDescent="0.25">
      <c r="A602" s="2" t="s">
        <v>330</v>
      </c>
      <c r="B602" s="2">
        <v>2019</v>
      </c>
      <c r="C602" s="2">
        <v>10</v>
      </c>
      <c r="D602" s="2" t="s">
        <v>989</v>
      </c>
      <c r="E602" s="2">
        <v>10</v>
      </c>
      <c r="F602" s="2">
        <v>8652</v>
      </c>
      <c r="G602" s="21">
        <f t="shared" si="12"/>
        <v>8652</v>
      </c>
      <c r="H602" s="2">
        <v>23640</v>
      </c>
      <c r="I602" s="2" t="s">
        <v>67</v>
      </c>
      <c r="J602" s="14">
        <v>3000</v>
      </c>
      <c r="K602" s="13" t="s">
        <v>990</v>
      </c>
      <c r="L602" s="15" t="s">
        <v>991</v>
      </c>
    </row>
    <row r="603" spans="1:12" s="1" customFormat="1" x14ac:dyDescent="0.25">
      <c r="A603" s="2" t="s">
        <v>330</v>
      </c>
      <c r="B603" s="2">
        <v>2019</v>
      </c>
      <c r="C603" s="2">
        <v>10</v>
      </c>
      <c r="D603" s="2"/>
      <c r="E603" s="2">
        <v>10</v>
      </c>
      <c r="F603" s="2">
        <v>8653</v>
      </c>
      <c r="G603" s="21">
        <f t="shared" si="12"/>
        <v>8653</v>
      </c>
      <c r="H603" s="2" t="s">
        <v>2763</v>
      </c>
      <c r="I603" s="13"/>
      <c r="J603" s="14"/>
      <c r="K603" s="13"/>
      <c r="L603" s="15"/>
    </row>
    <row r="604" spans="1:12" ht="30" x14ac:dyDescent="0.25">
      <c r="A604" s="2" t="s">
        <v>330</v>
      </c>
      <c r="B604" s="2">
        <v>2019</v>
      </c>
      <c r="C604" s="2">
        <v>10</v>
      </c>
      <c r="D604" s="2" t="s">
        <v>1938</v>
      </c>
      <c r="E604" s="2">
        <v>10</v>
      </c>
      <c r="F604" s="2">
        <v>8654</v>
      </c>
      <c r="G604" s="21">
        <f t="shared" si="12"/>
        <v>8654</v>
      </c>
      <c r="H604" s="2">
        <v>23591</v>
      </c>
      <c r="I604" s="2" t="s">
        <v>67</v>
      </c>
      <c r="J604" s="14">
        <v>9000</v>
      </c>
      <c r="K604" s="13" t="s">
        <v>1939</v>
      </c>
      <c r="L604" s="15" t="s">
        <v>1940</v>
      </c>
    </row>
    <row r="605" spans="1:12" s="1" customFormat="1" x14ac:dyDescent="0.25">
      <c r="A605" s="2" t="s">
        <v>330</v>
      </c>
      <c r="B605" s="2">
        <v>2019</v>
      </c>
      <c r="C605" s="2">
        <v>10</v>
      </c>
      <c r="D605" s="2"/>
      <c r="E605" s="2">
        <v>10</v>
      </c>
      <c r="F605" s="2">
        <v>8655</v>
      </c>
      <c r="G605" s="21">
        <f t="shared" si="12"/>
        <v>8655</v>
      </c>
      <c r="H605" s="2" t="s">
        <v>2763</v>
      </c>
      <c r="I605" s="13"/>
      <c r="J605" s="14"/>
      <c r="K605" s="13"/>
      <c r="L605" s="15"/>
    </row>
    <row r="606" spans="1:12" ht="45" x14ac:dyDescent="0.25">
      <c r="A606" s="2" t="s">
        <v>330</v>
      </c>
      <c r="B606" s="2">
        <v>2019</v>
      </c>
      <c r="C606" s="2">
        <v>10</v>
      </c>
      <c r="D606" s="2" t="s">
        <v>745</v>
      </c>
      <c r="E606" s="2">
        <v>10</v>
      </c>
      <c r="F606" s="2">
        <v>8656</v>
      </c>
      <c r="G606" s="21">
        <f t="shared" si="12"/>
        <v>8656</v>
      </c>
      <c r="H606" s="2">
        <v>23510</v>
      </c>
      <c r="I606" s="2" t="s">
        <v>67</v>
      </c>
      <c r="J606" s="14">
        <v>21000</v>
      </c>
      <c r="K606" s="13" t="s">
        <v>746</v>
      </c>
      <c r="L606" s="15" t="s">
        <v>747</v>
      </c>
    </row>
    <row r="607" spans="1:12" ht="30" x14ac:dyDescent="0.25">
      <c r="A607" s="2" t="s">
        <v>330</v>
      </c>
      <c r="B607" s="2">
        <v>2019</v>
      </c>
      <c r="C607" s="2">
        <v>10</v>
      </c>
      <c r="D607" s="2" t="s">
        <v>1360</v>
      </c>
      <c r="E607" s="2">
        <v>10</v>
      </c>
      <c r="F607" s="2">
        <v>8657</v>
      </c>
      <c r="G607" s="21">
        <f t="shared" si="12"/>
        <v>8657</v>
      </c>
      <c r="H607" s="2">
        <v>23596</v>
      </c>
      <c r="I607" s="2" t="s">
        <v>67</v>
      </c>
      <c r="J607" s="14">
        <v>15000</v>
      </c>
      <c r="K607" s="13" t="s">
        <v>1361</v>
      </c>
      <c r="L607" s="15" t="s">
        <v>1362</v>
      </c>
    </row>
    <row r="608" spans="1:12" x14ac:dyDescent="0.25">
      <c r="A608" s="2" t="s">
        <v>330</v>
      </c>
      <c r="B608" s="2">
        <v>2019</v>
      </c>
      <c r="C608" s="2">
        <v>10</v>
      </c>
      <c r="D608" s="2" t="s">
        <v>898</v>
      </c>
      <c r="E608" s="2">
        <v>10</v>
      </c>
      <c r="F608" s="2">
        <v>8658</v>
      </c>
      <c r="G608" s="21">
        <f t="shared" si="12"/>
        <v>8658</v>
      </c>
      <c r="H608" s="2">
        <v>23433</v>
      </c>
      <c r="I608" s="2" t="s">
        <v>67</v>
      </c>
      <c r="J608" s="14">
        <v>16800</v>
      </c>
      <c r="K608" s="13" t="s">
        <v>899</v>
      </c>
      <c r="L608" s="15" t="s">
        <v>900</v>
      </c>
    </row>
    <row r="609" spans="1:13" x14ac:dyDescent="0.25">
      <c r="A609" s="2" t="s">
        <v>330</v>
      </c>
      <c r="B609" s="2">
        <v>2019</v>
      </c>
      <c r="C609" s="2">
        <v>10</v>
      </c>
      <c r="D609" s="2" t="s">
        <v>1902</v>
      </c>
      <c r="E609" s="2">
        <v>10</v>
      </c>
      <c r="F609" s="2">
        <v>8659</v>
      </c>
      <c r="G609" s="21">
        <f t="shared" si="12"/>
        <v>8659</v>
      </c>
      <c r="H609" s="2">
        <v>23411</v>
      </c>
      <c r="I609" s="2" t="s">
        <v>67</v>
      </c>
      <c r="J609" s="14">
        <v>16800</v>
      </c>
      <c r="K609" s="13" t="s">
        <v>1903</v>
      </c>
      <c r="L609" s="15" t="s">
        <v>1904</v>
      </c>
    </row>
    <row r="610" spans="1:13" ht="30" x14ac:dyDescent="0.25">
      <c r="A610" s="2" t="s">
        <v>330</v>
      </c>
      <c r="B610" s="2">
        <v>2019</v>
      </c>
      <c r="C610" s="2">
        <v>10</v>
      </c>
      <c r="D610" s="2" t="s">
        <v>2283</v>
      </c>
      <c r="E610" s="2">
        <v>10</v>
      </c>
      <c r="F610" s="2">
        <v>8660</v>
      </c>
      <c r="G610" s="21">
        <f t="shared" si="12"/>
        <v>8660</v>
      </c>
      <c r="H610" s="2">
        <v>23597</v>
      </c>
      <c r="I610" s="2" t="s">
        <v>67</v>
      </c>
      <c r="J610" s="14">
        <v>13500</v>
      </c>
      <c r="K610" s="13" t="s">
        <v>2284</v>
      </c>
      <c r="L610" s="15" t="s">
        <v>2285</v>
      </c>
    </row>
    <row r="611" spans="1:13" x14ac:dyDescent="0.25">
      <c r="A611" s="2" t="s">
        <v>330</v>
      </c>
      <c r="B611" s="2">
        <v>2019</v>
      </c>
      <c r="C611" s="2">
        <v>10</v>
      </c>
      <c r="D611" s="2" t="s">
        <v>1544</v>
      </c>
      <c r="E611" s="2">
        <v>10</v>
      </c>
      <c r="F611" s="2">
        <v>8661</v>
      </c>
      <c r="G611" s="21">
        <f t="shared" si="12"/>
        <v>8661</v>
      </c>
      <c r="H611" s="2">
        <v>23413</v>
      </c>
      <c r="I611" s="2" t="s">
        <v>67</v>
      </c>
      <c r="J611" s="14">
        <v>6000</v>
      </c>
      <c r="K611" s="13" t="s">
        <v>1545</v>
      </c>
      <c r="L611" s="15" t="s">
        <v>542</v>
      </c>
    </row>
    <row r="612" spans="1:13" ht="45" x14ac:dyDescent="0.25">
      <c r="A612" s="2" t="s">
        <v>330</v>
      </c>
      <c r="B612" s="2">
        <v>2019</v>
      </c>
      <c r="C612" s="2">
        <v>10</v>
      </c>
      <c r="D612" s="2" t="s">
        <v>531</v>
      </c>
      <c r="E612" s="2">
        <v>10</v>
      </c>
      <c r="F612" s="2">
        <v>8662</v>
      </c>
      <c r="G612" s="21">
        <f t="shared" si="12"/>
        <v>8662</v>
      </c>
      <c r="H612" s="2">
        <v>23645</v>
      </c>
      <c r="I612" s="2" t="s">
        <v>67</v>
      </c>
      <c r="J612" s="14">
        <v>21000</v>
      </c>
      <c r="K612" s="13" t="s">
        <v>532</v>
      </c>
      <c r="L612" s="15" t="s">
        <v>533</v>
      </c>
    </row>
    <row r="613" spans="1:13" x14ac:dyDescent="0.25">
      <c r="A613" s="2" t="s">
        <v>330</v>
      </c>
      <c r="B613" s="2">
        <v>2019</v>
      </c>
      <c r="C613" s="2">
        <v>10</v>
      </c>
      <c r="D613" s="2" t="s">
        <v>528</v>
      </c>
      <c r="E613" s="2">
        <v>10</v>
      </c>
      <c r="F613" s="2">
        <v>8663</v>
      </c>
      <c r="G613" s="21">
        <f t="shared" si="12"/>
        <v>8663</v>
      </c>
      <c r="H613" s="2">
        <v>23359</v>
      </c>
      <c r="I613" s="2" t="s">
        <v>67</v>
      </c>
      <c r="J613" s="14">
        <v>9750</v>
      </c>
      <c r="K613" s="13" t="s">
        <v>529</v>
      </c>
      <c r="L613" s="15" t="s">
        <v>530</v>
      </c>
    </row>
    <row r="614" spans="1:13" x14ac:dyDescent="0.25">
      <c r="A614" s="2" t="s">
        <v>330</v>
      </c>
      <c r="B614" s="2">
        <v>2019</v>
      </c>
      <c r="C614" s="2">
        <v>10</v>
      </c>
      <c r="D614" s="2" t="s">
        <v>1644</v>
      </c>
      <c r="E614" s="2">
        <v>10</v>
      </c>
      <c r="F614" s="2">
        <v>8664</v>
      </c>
      <c r="G614" s="21">
        <f t="shared" si="12"/>
        <v>8664</v>
      </c>
      <c r="H614" s="2">
        <v>22680</v>
      </c>
      <c r="I614" s="2" t="s">
        <v>1528</v>
      </c>
      <c r="J614" s="14">
        <v>1020</v>
      </c>
      <c r="K614" s="13" t="s">
        <v>1645</v>
      </c>
      <c r="L614" s="15" t="s">
        <v>1646</v>
      </c>
    </row>
    <row r="615" spans="1:13" x14ac:dyDescent="0.25">
      <c r="A615" s="2" t="s">
        <v>330</v>
      </c>
      <c r="B615" s="2">
        <v>2019</v>
      </c>
      <c r="C615" s="2">
        <v>10</v>
      </c>
      <c r="D615" s="2" t="s">
        <v>2677</v>
      </c>
      <c r="E615" s="2">
        <v>10</v>
      </c>
      <c r="F615" s="22">
        <v>8665</v>
      </c>
      <c r="G615" s="21">
        <f t="shared" si="12"/>
        <v>8665</v>
      </c>
      <c r="H615" s="12">
        <v>99999</v>
      </c>
      <c r="I615" s="2" t="s">
        <v>1528</v>
      </c>
      <c r="J615" s="14">
        <v>1740</v>
      </c>
      <c r="K615" s="13" t="s">
        <v>2678</v>
      </c>
      <c r="L615" s="15" t="s">
        <v>2679</v>
      </c>
      <c r="M615" t="s">
        <v>2764</v>
      </c>
    </row>
    <row r="616" spans="1:13" ht="30" x14ac:dyDescent="0.25">
      <c r="A616" s="2" t="s">
        <v>330</v>
      </c>
      <c r="B616" s="2">
        <v>2019</v>
      </c>
      <c r="C616" s="2">
        <v>10</v>
      </c>
      <c r="D616" s="2" t="s">
        <v>1527</v>
      </c>
      <c r="E616" s="2">
        <v>10</v>
      </c>
      <c r="F616" s="2">
        <v>8666</v>
      </c>
      <c r="G616" s="21">
        <f t="shared" si="12"/>
        <v>8666</v>
      </c>
      <c r="H616" s="2">
        <v>23412</v>
      </c>
      <c r="I616" s="2" t="s">
        <v>1528</v>
      </c>
      <c r="J616" s="14">
        <v>16800</v>
      </c>
      <c r="K616" s="13" t="s">
        <v>1529</v>
      </c>
      <c r="L616" s="15" t="s">
        <v>1530</v>
      </c>
    </row>
    <row r="617" spans="1:13" x14ac:dyDescent="0.25">
      <c r="A617" s="2" t="s">
        <v>330</v>
      </c>
      <c r="B617" s="2">
        <v>2019</v>
      </c>
      <c r="C617" s="2">
        <v>10</v>
      </c>
      <c r="D617" s="2" t="s">
        <v>1021</v>
      </c>
      <c r="E617" s="2">
        <v>10</v>
      </c>
      <c r="F617" s="2">
        <v>8667</v>
      </c>
      <c r="G617" s="21">
        <f t="shared" si="12"/>
        <v>8667</v>
      </c>
      <c r="H617" s="2">
        <v>22767</v>
      </c>
      <c r="I617" s="2" t="s">
        <v>100</v>
      </c>
      <c r="J617" s="14">
        <v>8780</v>
      </c>
      <c r="K617" s="13" t="s">
        <v>1022</v>
      </c>
      <c r="L617" s="15" t="s">
        <v>1023</v>
      </c>
    </row>
    <row r="618" spans="1:13" x14ac:dyDescent="0.25">
      <c r="A618" s="2" t="s">
        <v>330</v>
      </c>
      <c r="B618" s="2">
        <v>2019</v>
      </c>
      <c r="C618" s="2">
        <v>10</v>
      </c>
      <c r="D618" s="2" t="s">
        <v>2101</v>
      </c>
      <c r="E618" s="2">
        <v>10</v>
      </c>
      <c r="F618" s="2">
        <v>8668</v>
      </c>
      <c r="G618" s="21">
        <f t="shared" si="12"/>
        <v>8668</v>
      </c>
      <c r="H618" s="2">
        <v>22711</v>
      </c>
      <c r="I618" s="2" t="s">
        <v>100</v>
      </c>
      <c r="J618" s="14">
        <v>17800</v>
      </c>
      <c r="K618" s="13" t="s">
        <v>2102</v>
      </c>
      <c r="L618" s="15" t="s">
        <v>2103</v>
      </c>
    </row>
    <row r="619" spans="1:13" x14ac:dyDescent="0.25">
      <c r="A619" s="2" t="s">
        <v>330</v>
      </c>
      <c r="B619" s="2">
        <v>2019</v>
      </c>
      <c r="C619" s="2">
        <v>10</v>
      </c>
      <c r="D619" s="2" t="s">
        <v>2517</v>
      </c>
      <c r="E619" s="2">
        <v>10</v>
      </c>
      <c r="F619" s="2">
        <v>8669</v>
      </c>
      <c r="G619" s="21">
        <f t="shared" si="12"/>
        <v>8669</v>
      </c>
      <c r="H619" s="2">
        <v>22672</v>
      </c>
      <c r="I619" s="2" t="s">
        <v>100</v>
      </c>
      <c r="J619" s="14">
        <v>1560</v>
      </c>
      <c r="K619" s="13" t="s">
        <v>2518</v>
      </c>
      <c r="L619" s="15" t="s">
        <v>2519</v>
      </c>
    </row>
    <row r="620" spans="1:13" x14ac:dyDescent="0.25">
      <c r="A620" s="2" t="s">
        <v>330</v>
      </c>
      <c r="B620" s="2">
        <v>2019</v>
      </c>
      <c r="C620" s="2">
        <v>10</v>
      </c>
      <c r="D620" s="2" t="s">
        <v>2740</v>
      </c>
      <c r="E620" s="2">
        <v>10</v>
      </c>
      <c r="F620" s="2">
        <v>8670</v>
      </c>
      <c r="G620" s="21">
        <f t="shared" si="12"/>
        <v>8670</v>
      </c>
      <c r="H620" s="2">
        <v>23750</v>
      </c>
      <c r="I620" s="2" t="s">
        <v>100</v>
      </c>
      <c r="J620" s="14">
        <v>2000</v>
      </c>
      <c r="K620" s="13" t="s">
        <v>2741</v>
      </c>
      <c r="L620" s="15" t="s">
        <v>2743</v>
      </c>
    </row>
    <row r="621" spans="1:13" x14ac:dyDescent="0.25">
      <c r="A621" s="2" t="s">
        <v>330</v>
      </c>
      <c r="B621" s="2">
        <v>2019</v>
      </c>
      <c r="C621" s="2">
        <v>10</v>
      </c>
      <c r="D621" s="2" t="s">
        <v>1770</v>
      </c>
      <c r="E621" s="2">
        <v>10</v>
      </c>
      <c r="F621" s="2">
        <v>8671</v>
      </c>
      <c r="G621" s="21">
        <f t="shared" si="12"/>
        <v>8671</v>
      </c>
      <c r="H621" s="2">
        <v>22707</v>
      </c>
      <c r="I621" s="2" t="s">
        <v>100</v>
      </c>
      <c r="J621" s="14">
        <v>1500</v>
      </c>
      <c r="K621" s="13" t="s">
        <v>1771</v>
      </c>
      <c r="L621" s="15" t="s">
        <v>887</v>
      </c>
    </row>
    <row r="622" spans="1:13" x14ac:dyDescent="0.25">
      <c r="A622" s="2" t="s">
        <v>330</v>
      </c>
      <c r="B622" s="2">
        <v>2019</v>
      </c>
      <c r="C622" s="2">
        <v>10</v>
      </c>
      <c r="D622" s="2" t="s">
        <v>2590</v>
      </c>
      <c r="E622" s="2">
        <v>10</v>
      </c>
      <c r="F622" s="2">
        <v>8672</v>
      </c>
      <c r="G622" s="21">
        <f t="shared" si="12"/>
        <v>8672</v>
      </c>
      <c r="H622" s="2">
        <v>22709</v>
      </c>
      <c r="I622" s="2" t="s">
        <v>100</v>
      </c>
      <c r="J622" s="14">
        <v>2000</v>
      </c>
      <c r="K622" s="13" t="s">
        <v>2591</v>
      </c>
      <c r="L622" s="15" t="s">
        <v>887</v>
      </c>
    </row>
    <row r="623" spans="1:13" x14ac:dyDescent="0.25">
      <c r="A623" s="2" t="s">
        <v>330</v>
      </c>
      <c r="B623" s="2">
        <v>2019</v>
      </c>
      <c r="C623" s="2">
        <v>10</v>
      </c>
      <c r="D623" s="2" t="s">
        <v>2694</v>
      </c>
      <c r="E623" s="2">
        <v>10</v>
      </c>
      <c r="F623" s="2">
        <v>8673</v>
      </c>
      <c r="G623" s="21">
        <f t="shared" si="12"/>
        <v>8673</v>
      </c>
      <c r="H623" s="2">
        <v>22710</v>
      </c>
      <c r="I623" s="2" t="s">
        <v>100</v>
      </c>
      <c r="J623" s="14">
        <v>1711</v>
      </c>
      <c r="K623" s="13" t="s">
        <v>2695</v>
      </c>
      <c r="L623" s="15" t="s">
        <v>887</v>
      </c>
    </row>
    <row r="624" spans="1:13" x14ac:dyDescent="0.25">
      <c r="A624" s="2" t="s">
        <v>330</v>
      </c>
      <c r="B624" s="2">
        <v>2019</v>
      </c>
      <c r="C624" s="2">
        <v>10</v>
      </c>
      <c r="D624" s="2" t="s">
        <v>222</v>
      </c>
      <c r="E624" s="2">
        <v>10</v>
      </c>
      <c r="F624" s="2">
        <v>8674</v>
      </c>
      <c r="G624" s="21">
        <f t="shared" si="12"/>
        <v>8674</v>
      </c>
      <c r="H624" s="2">
        <v>22504</v>
      </c>
      <c r="I624" s="2" t="s">
        <v>100</v>
      </c>
      <c r="J624" s="14">
        <v>765</v>
      </c>
      <c r="K624" s="13" t="s">
        <v>223</v>
      </c>
      <c r="L624" s="15" t="s">
        <v>2629</v>
      </c>
    </row>
    <row r="625" spans="1:12" x14ac:dyDescent="0.25">
      <c r="A625" s="2" t="s">
        <v>330</v>
      </c>
      <c r="B625" s="2">
        <v>2019</v>
      </c>
      <c r="C625" s="2">
        <v>10</v>
      </c>
      <c r="D625" s="2" t="s">
        <v>2385</v>
      </c>
      <c r="E625" s="2">
        <v>10</v>
      </c>
      <c r="F625" s="2">
        <v>8675</v>
      </c>
      <c r="G625" s="21">
        <f t="shared" si="12"/>
        <v>8675</v>
      </c>
      <c r="H625" s="2">
        <v>22503</v>
      </c>
      <c r="I625" s="2" t="s">
        <v>100</v>
      </c>
      <c r="J625" s="14">
        <v>4000</v>
      </c>
      <c r="K625" s="13" t="s">
        <v>2386</v>
      </c>
      <c r="L625" s="15" t="s">
        <v>2387</v>
      </c>
    </row>
    <row r="626" spans="1:12" x14ac:dyDescent="0.25">
      <c r="A626" s="2" t="s">
        <v>330</v>
      </c>
      <c r="B626" s="2">
        <v>2019</v>
      </c>
      <c r="C626" s="2">
        <v>10</v>
      </c>
      <c r="D626" s="2" t="s">
        <v>285</v>
      </c>
      <c r="E626" s="2">
        <v>10</v>
      </c>
      <c r="F626" s="2">
        <v>8676</v>
      </c>
      <c r="G626" s="21">
        <f t="shared" si="12"/>
        <v>8676</v>
      </c>
      <c r="H626" s="2">
        <v>22505</v>
      </c>
      <c r="I626" s="2" t="s">
        <v>100</v>
      </c>
      <c r="J626" s="14">
        <v>150</v>
      </c>
      <c r="K626" s="13" t="s">
        <v>286</v>
      </c>
      <c r="L626" s="15" t="s">
        <v>190</v>
      </c>
    </row>
    <row r="627" spans="1:12" x14ac:dyDescent="0.25">
      <c r="A627" s="2" t="s">
        <v>330</v>
      </c>
      <c r="B627" s="2">
        <v>2019</v>
      </c>
      <c r="C627" s="2">
        <v>10</v>
      </c>
      <c r="D627" s="2" t="s">
        <v>1744</v>
      </c>
      <c r="E627" s="2">
        <v>10</v>
      </c>
      <c r="F627" s="2">
        <v>8677</v>
      </c>
      <c r="G627" s="21">
        <f t="shared" si="12"/>
        <v>8677</v>
      </c>
      <c r="H627" s="2">
        <v>22506</v>
      </c>
      <c r="I627" s="2" t="s">
        <v>100</v>
      </c>
      <c r="J627" s="14">
        <v>13800</v>
      </c>
      <c r="K627" s="13" t="s">
        <v>1745</v>
      </c>
      <c r="L627" s="15" t="s">
        <v>190</v>
      </c>
    </row>
    <row r="628" spans="1:12" x14ac:dyDescent="0.25">
      <c r="A628" s="2" t="s">
        <v>330</v>
      </c>
      <c r="B628" s="2">
        <v>2019</v>
      </c>
      <c r="C628" s="2">
        <v>10</v>
      </c>
      <c r="D628" s="2" t="s">
        <v>2435</v>
      </c>
      <c r="E628" s="2">
        <v>10</v>
      </c>
      <c r="F628" s="2">
        <v>8678</v>
      </c>
      <c r="G628" s="21">
        <f t="shared" si="12"/>
        <v>8678</v>
      </c>
      <c r="H628" s="2">
        <v>22507</v>
      </c>
      <c r="I628" s="2" t="s">
        <v>100</v>
      </c>
      <c r="J628" s="14">
        <v>2380</v>
      </c>
      <c r="K628" s="13" t="s">
        <v>2436</v>
      </c>
      <c r="L628" s="15" t="s">
        <v>190</v>
      </c>
    </row>
    <row r="629" spans="1:12" x14ac:dyDescent="0.25">
      <c r="A629" s="2" t="s">
        <v>330</v>
      </c>
      <c r="B629" s="2">
        <v>2019</v>
      </c>
      <c r="C629" s="2">
        <v>10</v>
      </c>
      <c r="D629" s="2" t="s">
        <v>2366</v>
      </c>
      <c r="E629" s="2">
        <v>10</v>
      </c>
      <c r="F629" s="2">
        <v>8679</v>
      </c>
      <c r="G629" s="21">
        <f t="shared" si="12"/>
        <v>8679</v>
      </c>
      <c r="H629" s="2">
        <v>22671</v>
      </c>
      <c r="I629" s="2" t="s">
        <v>100</v>
      </c>
      <c r="J629" s="14">
        <v>9500</v>
      </c>
      <c r="K629" s="13" t="s">
        <v>2367</v>
      </c>
      <c r="L629" s="15" t="s">
        <v>2368</v>
      </c>
    </row>
    <row r="630" spans="1:12" x14ac:dyDescent="0.25">
      <c r="A630" s="2" t="s">
        <v>330</v>
      </c>
      <c r="B630" s="2">
        <v>2019</v>
      </c>
      <c r="C630" s="2">
        <v>10</v>
      </c>
      <c r="D630" s="2" t="s">
        <v>2734</v>
      </c>
      <c r="E630" s="2">
        <v>10</v>
      </c>
      <c r="F630" s="2">
        <v>8680</v>
      </c>
      <c r="G630" s="21">
        <f t="shared" si="12"/>
        <v>8680</v>
      </c>
      <c r="H630" s="2">
        <v>22664</v>
      </c>
      <c r="I630" s="2" t="s">
        <v>100</v>
      </c>
      <c r="J630" s="14">
        <v>2450</v>
      </c>
      <c r="K630" s="13" t="s">
        <v>2735</v>
      </c>
      <c r="L630" s="15" t="s">
        <v>2736</v>
      </c>
    </row>
    <row r="631" spans="1:12" ht="30" x14ac:dyDescent="0.25">
      <c r="A631" s="2" t="s">
        <v>330</v>
      </c>
      <c r="B631" s="2">
        <v>2019</v>
      </c>
      <c r="C631" s="2">
        <v>10</v>
      </c>
      <c r="D631" s="2" t="s">
        <v>2526</v>
      </c>
      <c r="E631" s="2">
        <v>10</v>
      </c>
      <c r="F631" s="2">
        <v>8681</v>
      </c>
      <c r="G631" s="21">
        <f t="shared" si="12"/>
        <v>8681</v>
      </c>
      <c r="H631" s="2">
        <v>23130</v>
      </c>
      <c r="I631" s="2" t="s">
        <v>100</v>
      </c>
      <c r="J631" s="14">
        <v>5207.34</v>
      </c>
      <c r="K631" s="13" t="s">
        <v>2527</v>
      </c>
      <c r="L631" s="15" t="s">
        <v>2528</v>
      </c>
    </row>
    <row r="632" spans="1:12" ht="30" x14ac:dyDescent="0.25">
      <c r="A632" s="2" t="s">
        <v>330</v>
      </c>
      <c r="B632" s="2">
        <v>2019</v>
      </c>
      <c r="C632" s="2">
        <v>10</v>
      </c>
      <c r="D632" s="2" t="s">
        <v>2526</v>
      </c>
      <c r="E632" s="2">
        <v>10</v>
      </c>
      <c r="F632" s="2">
        <v>8682</v>
      </c>
      <c r="G632" s="21">
        <f t="shared" si="12"/>
        <v>8682</v>
      </c>
      <c r="H632" s="2">
        <v>23139</v>
      </c>
      <c r="I632" s="2" t="s">
        <v>100</v>
      </c>
      <c r="J632" s="14">
        <v>21640.82</v>
      </c>
      <c r="K632" s="13" t="s">
        <v>2527</v>
      </c>
      <c r="L632" s="15" t="s">
        <v>2528</v>
      </c>
    </row>
    <row r="633" spans="1:12" x14ac:dyDescent="0.25">
      <c r="A633" s="2" t="s">
        <v>330</v>
      </c>
      <c r="B633" s="2">
        <v>2019</v>
      </c>
      <c r="C633" s="2">
        <v>10</v>
      </c>
      <c r="D633" s="2" t="s">
        <v>2432</v>
      </c>
      <c r="E633" s="2">
        <v>10</v>
      </c>
      <c r="F633" s="2">
        <v>8683</v>
      </c>
      <c r="G633" s="21">
        <f t="shared" si="12"/>
        <v>8683</v>
      </c>
      <c r="H633" s="2">
        <v>22689</v>
      </c>
      <c r="I633" s="2" t="s">
        <v>100</v>
      </c>
      <c r="J633" s="14">
        <v>2290</v>
      </c>
      <c r="K633" s="13" t="s">
        <v>2433</v>
      </c>
      <c r="L633" s="15" t="s">
        <v>73</v>
      </c>
    </row>
    <row r="634" spans="1:12" x14ac:dyDescent="0.25">
      <c r="A634" s="2" t="s">
        <v>330</v>
      </c>
      <c r="B634" s="2">
        <v>2019</v>
      </c>
      <c r="C634" s="2">
        <v>10</v>
      </c>
      <c r="D634" s="2" t="s">
        <v>151</v>
      </c>
      <c r="E634" s="2">
        <v>10</v>
      </c>
      <c r="F634" s="2">
        <v>8684</v>
      </c>
      <c r="G634" s="21">
        <f t="shared" si="12"/>
        <v>8684</v>
      </c>
      <c r="H634" s="2">
        <v>22686</v>
      </c>
      <c r="I634" s="2" t="s">
        <v>100</v>
      </c>
      <c r="J634" s="14">
        <v>25376.9</v>
      </c>
      <c r="K634" s="13" t="s">
        <v>152</v>
      </c>
      <c r="L634" s="15" t="s">
        <v>2484</v>
      </c>
    </row>
    <row r="635" spans="1:12" ht="30" x14ac:dyDescent="0.25">
      <c r="A635" s="2" t="s">
        <v>330</v>
      </c>
      <c r="B635" s="2">
        <v>2019</v>
      </c>
      <c r="C635" s="2">
        <v>10</v>
      </c>
      <c r="D635" s="2" t="s">
        <v>2343</v>
      </c>
      <c r="E635" s="2">
        <v>10</v>
      </c>
      <c r="F635" s="2">
        <v>8685</v>
      </c>
      <c r="G635" s="21">
        <f t="shared" si="12"/>
        <v>8685</v>
      </c>
      <c r="H635" s="2">
        <v>22702</v>
      </c>
      <c r="I635" s="2" t="s">
        <v>100</v>
      </c>
      <c r="J635" s="14">
        <v>21915</v>
      </c>
      <c r="K635" s="13" t="s">
        <v>2344</v>
      </c>
      <c r="L635" s="15" t="s">
        <v>2345</v>
      </c>
    </row>
    <row r="636" spans="1:12" ht="30" x14ac:dyDescent="0.25">
      <c r="A636" s="2" t="s">
        <v>330</v>
      </c>
      <c r="B636" s="2">
        <v>2019</v>
      </c>
      <c r="C636" s="2">
        <v>10</v>
      </c>
      <c r="D636" s="2" t="s">
        <v>2437</v>
      </c>
      <c r="E636" s="2">
        <v>10</v>
      </c>
      <c r="F636" s="2">
        <v>8686</v>
      </c>
      <c r="G636" s="21">
        <f t="shared" si="12"/>
        <v>8686</v>
      </c>
      <c r="H636" s="2">
        <v>22699</v>
      </c>
      <c r="I636" s="2" t="s">
        <v>100</v>
      </c>
      <c r="J636" s="14">
        <v>21310</v>
      </c>
      <c r="K636" s="13" t="s">
        <v>2438</v>
      </c>
      <c r="L636" s="15" t="s">
        <v>2441</v>
      </c>
    </row>
    <row r="637" spans="1:12" x14ac:dyDescent="0.25">
      <c r="A637" s="2" t="s">
        <v>330</v>
      </c>
      <c r="B637" s="2">
        <v>2019</v>
      </c>
      <c r="C637" s="2">
        <v>10</v>
      </c>
      <c r="D637" s="2" t="s">
        <v>2597</v>
      </c>
      <c r="E637" s="2">
        <v>10</v>
      </c>
      <c r="F637" s="2">
        <v>8687</v>
      </c>
      <c r="G637" s="21">
        <f t="shared" si="12"/>
        <v>8687</v>
      </c>
      <c r="H637" s="2">
        <v>23550</v>
      </c>
      <c r="I637" s="2" t="s">
        <v>100</v>
      </c>
      <c r="J637" s="14">
        <v>2538</v>
      </c>
      <c r="K637" s="13" t="s">
        <v>2598</v>
      </c>
      <c r="L637" s="15" t="s">
        <v>2600</v>
      </c>
    </row>
    <row r="638" spans="1:12" x14ac:dyDescent="0.25">
      <c r="A638" s="2" t="s">
        <v>330</v>
      </c>
      <c r="B638" s="2">
        <v>2019</v>
      </c>
      <c r="C638" s="2">
        <v>10</v>
      </c>
      <c r="D638" s="2" t="s">
        <v>2597</v>
      </c>
      <c r="E638" s="2">
        <v>10</v>
      </c>
      <c r="F638" s="2">
        <v>8688</v>
      </c>
      <c r="G638" s="21">
        <f t="shared" si="12"/>
        <v>8688</v>
      </c>
      <c r="H638" s="2">
        <v>22696</v>
      </c>
      <c r="I638" s="2" t="s">
        <v>100</v>
      </c>
      <c r="J638" s="14">
        <v>1096</v>
      </c>
      <c r="K638" s="13" t="s">
        <v>2598</v>
      </c>
      <c r="L638" s="15" t="s">
        <v>73</v>
      </c>
    </row>
    <row r="639" spans="1:12" x14ac:dyDescent="0.25">
      <c r="A639" s="2" t="s">
        <v>330</v>
      </c>
      <c r="B639" s="2">
        <v>2019</v>
      </c>
      <c r="C639" s="2">
        <v>10</v>
      </c>
      <c r="D639" s="2" t="s">
        <v>2366</v>
      </c>
      <c r="E639" s="2">
        <v>10</v>
      </c>
      <c r="F639" s="2">
        <v>8689</v>
      </c>
      <c r="G639" s="21">
        <f t="shared" si="12"/>
        <v>8689</v>
      </c>
      <c r="H639" s="2">
        <v>22738</v>
      </c>
      <c r="I639" s="2" t="s">
        <v>100</v>
      </c>
      <c r="J639" s="14">
        <v>12800</v>
      </c>
      <c r="K639" s="13" t="s">
        <v>2367</v>
      </c>
      <c r="L639" s="15" t="s">
        <v>2369</v>
      </c>
    </row>
    <row r="640" spans="1:12" x14ac:dyDescent="0.25">
      <c r="A640" s="2" t="s">
        <v>330</v>
      </c>
      <c r="B640" s="2">
        <v>2019</v>
      </c>
      <c r="C640" s="2">
        <v>10</v>
      </c>
      <c r="D640" s="2" t="s">
        <v>343</v>
      </c>
      <c r="E640" s="2">
        <v>10</v>
      </c>
      <c r="F640" s="2">
        <v>8690</v>
      </c>
      <c r="G640" s="21">
        <f t="shared" si="12"/>
        <v>8690</v>
      </c>
      <c r="H640" s="2">
        <v>22706</v>
      </c>
      <c r="I640" s="2" t="s">
        <v>100</v>
      </c>
      <c r="J640" s="14">
        <v>26540</v>
      </c>
      <c r="K640" s="13" t="s">
        <v>344</v>
      </c>
      <c r="L640" s="15" t="s">
        <v>345</v>
      </c>
    </row>
    <row r="641" spans="1:12" x14ac:dyDescent="0.25">
      <c r="A641" s="2" t="s">
        <v>330</v>
      </c>
      <c r="B641" s="2">
        <v>2019</v>
      </c>
      <c r="C641" s="2">
        <v>10</v>
      </c>
      <c r="D641" s="2" t="s">
        <v>1441</v>
      </c>
      <c r="E641" s="2">
        <v>10</v>
      </c>
      <c r="F641" s="2">
        <v>8691</v>
      </c>
      <c r="G641" s="21">
        <f t="shared" si="12"/>
        <v>8691</v>
      </c>
      <c r="H641" s="2">
        <v>22943</v>
      </c>
      <c r="I641" s="2" t="s">
        <v>100</v>
      </c>
      <c r="J641" s="14">
        <v>16000</v>
      </c>
      <c r="K641" s="13" t="s">
        <v>1442</v>
      </c>
      <c r="L641" s="15" t="s">
        <v>1443</v>
      </c>
    </row>
    <row r="642" spans="1:12" ht="30" x14ac:dyDescent="0.25">
      <c r="A642" s="2" t="s">
        <v>330</v>
      </c>
      <c r="B642" s="2">
        <v>2019</v>
      </c>
      <c r="C642" s="2">
        <v>10</v>
      </c>
      <c r="D642" s="2" t="s">
        <v>2526</v>
      </c>
      <c r="E642" s="2">
        <v>10</v>
      </c>
      <c r="F642" s="2">
        <v>8692</v>
      </c>
      <c r="G642" s="21">
        <f t="shared" si="12"/>
        <v>8692</v>
      </c>
      <c r="H642" s="2">
        <v>23142</v>
      </c>
      <c r="I642" s="2" t="s">
        <v>100</v>
      </c>
      <c r="J642" s="14">
        <v>19443.04</v>
      </c>
      <c r="K642" s="13" t="s">
        <v>2527</v>
      </c>
      <c r="L642" s="15" t="s">
        <v>2528</v>
      </c>
    </row>
    <row r="643" spans="1:12" ht="30" x14ac:dyDescent="0.25">
      <c r="A643" s="2" t="s">
        <v>330</v>
      </c>
      <c r="B643" s="2">
        <v>2019</v>
      </c>
      <c r="C643" s="2">
        <v>10</v>
      </c>
      <c r="D643" s="2" t="s">
        <v>2196</v>
      </c>
      <c r="E643" s="2">
        <v>10</v>
      </c>
      <c r="F643" s="2">
        <v>8693</v>
      </c>
      <c r="G643" s="21">
        <f t="shared" si="12"/>
        <v>8693</v>
      </c>
      <c r="H643" s="2">
        <v>22804</v>
      </c>
      <c r="I643" s="2" t="s">
        <v>100</v>
      </c>
      <c r="J643" s="14">
        <v>22500</v>
      </c>
      <c r="K643" s="13" t="s">
        <v>2197</v>
      </c>
      <c r="L643" s="15" t="s">
        <v>2198</v>
      </c>
    </row>
    <row r="644" spans="1:12" ht="45" x14ac:dyDescent="0.25">
      <c r="A644" s="2" t="s">
        <v>330</v>
      </c>
      <c r="B644" s="2">
        <v>2019</v>
      </c>
      <c r="C644" s="2">
        <v>10</v>
      </c>
      <c r="D644" s="2" t="s">
        <v>688</v>
      </c>
      <c r="E644" s="2">
        <v>10</v>
      </c>
      <c r="F644" s="2">
        <v>8694</v>
      </c>
      <c r="G644" s="21">
        <f t="shared" si="12"/>
        <v>8694</v>
      </c>
      <c r="H644" s="2">
        <v>23205</v>
      </c>
      <c r="I644" s="2" t="s">
        <v>100</v>
      </c>
      <c r="J644" s="14">
        <v>30000</v>
      </c>
      <c r="K644" s="13" t="s">
        <v>689</v>
      </c>
      <c r="L644" s="15" t="s">
        <v>690</v>
      </c>
    </row>
    <row r="645" spans="1:12" x14ac:dyDescent="0.25">
      <c r="A645" s="2" t="s">
        <v>330</v>
      </c>
      <c r="B645" s="2">
        <v>2019</v>
      </c>
      <c r="C645" s="2">
        <v>10</v>
      </c>
      <c r="D645" s="2" t="s">
        <v>2569</v>
      </c>
      <c r="E645" s="2">
        <v>10</v>
      </c>
      <c r="F645" s="2">
        <v>8695</v>
      </c>
      <c r="G645" s="21">
        <f t="shared" ref="G645:G708" si="13">+G644+1</f>
        <v>8695</v>
      </c>
      <c r="H645" s="2">
        <v>23763</v>
      </c>
      <c r="I645" s="2" t="s">
        <v>100</v>
      </c>
      <c r="J645" s="14">
        <v>1297</v>
      </c>
      <c r="K645" s="13" t="s">
        <v>2570</v>
      </c>
      <c r="L645" s="15" t="s">
        <v>2572</v>
      </c>
    </row>
    <row r="646" spans="1:12" x14ac:dyDescent="0.25">
      <c r="A646" s="2" t="s">
        <v>330</v>
      </c>
      <c r="B646" s="2">
        <v>2019</v>
      </c>
      <c r="C646" s="2">
        <v>10</v>
      </c>
      <c r="D646" s="2" t="s">
        <v>2566</v>
      </c>
      <c r="E646" s="2">
        <v>10</v>
      </c>
      <c r="F646" s="2">
        <v>8696</v>
      </c>
      <c r="G646" s="21">
        <f t="shared" si="13"/>
        <v>8696</v>
      </c>
      <c r="H646" s="2">
        <v>23764</v>
      </c>
      <c r="I646" s="2" t="s">
        <v>100</v>
      </c>
      <c r="J646" s="14">
        <v>2400</v>
      </c>
      <c r="K646" s="13" t="s">
        <v>2567</v>
      </c>
      <c r="L646" s="15" t="s">
        <v>2568</v>
      </c>
    </row>
    <row r="647" spans="1:12" x14ac:dyDescent="0.25">
      <c r="A647" s="2" t="s">
        <v>330</v>
      </c>
      <c r="B647" s="2">
        <v>2019</v>
      </c>
      <c r="C647" s="2">
        <v>10</v>
      </c>
      <c r="D647" s="2" t="s">
        <v>534</v>
      </c>
      <c r="E647" s="2">
        <v>10</v>
      </c>
      <c r="F647" s="2">
        <v>8697</v>
      </c>
      <c r="G647" s="21">
        <f t="shared" si="13"/>
        <v>8697</v>
      </c>
      <c r="H647" s="2">
        <v>23754</v>
      </c>
      <c r="I647" s="2" t="s">
        <v>100</v>
      </c>
      <c r="J647" s="14">
        <v>1530</v>
      </c>
      <c r="K647" s="13" t="s">
        <v>535</v>
      </c>
      <c r="L647" s="15" t="s">
        <v>536</v>
      </c>
    </row>
    <row r="648" spans="1:12" ht="30" x14ac:dyDescent="0.25">
      <c r="A648" s="2" t="s">
        <v>330</v>
      </c>
      <c r="B648" s="2">
        <v>2019</v>
      </c>
      <c r="C648" s="2">
        <v>10</v>
      </c>
      <c r="D648" s="2" t="s">
        <v>1593</v>
      </c>
      <c r="E648" s="2">
        <v>10</v>
      </c>
      <c r="F648" s="2">
        <v>8698</v>
      </c>
      <c r="G648" s="21">
        <f t="shared" si="13"/>
        <v>8698</v>
      </c>
      <c r="H648" s="2">
        <v>22803</v>
      </c>
      <c r="I648" s="2" t="s">
        <v>100</v>
      </c>
      <c r="J648" s="14">
        <v>22500</v>
      </c>
      <c r="K648" s="13" t="s">
        <v>1594</v>
      </c>
      <c r="L648" s="15" t="s">
        <v>1595</v>
      </c>
    </row>
    <row r="649" spans="1:12" x14ac:dyDescent="0.25">
      <c r="A649" s="2" t="s">
        <v>330</v>
      </c>
      <c r="B649" s="2">
        <v>2019</v>
      </c>
      <c r="C649" s="2">
        <v>10</v>
      </c>
      <c r="D649" s="2" t="s">
        <v>2554</v>
      </c>
      <c r="E649" s="2">
        <v>10</v>
      </c>
      <c r="F649" s="2">
        <v>8699</v>
      </c>
      <c r="G649" s="21">
        <f t="shared" si="13"/>
        <v>8699</v>
      </c>
      <c r="H649" s="2">
        <v>23227</v>
      </c>
      <c r="I649" s="2" t="s">
        <v>100</v>
      </c>
      <c r="J649" s="14">
        <v>30000</v>
      </c>
      <c r="K649" s="13" t="s">
        <v>2555</v>
      </c>
      <c r="L649" s="15" t="s">
        <v>2556</v>
      </c>
    </row>
    <row r="650" spans="1:12" x14ac:dyDescent="0.25">
      <c r="A650" s="2" t="s">
        <v>330</v>
      </c>
      <c r="B650" s="2">
        <v>2019</v>
      </c>
      <c r="C650" s="2">
        <v>10</v>
      </c>
      <c r="D650" s="2" t="s">
        <v>481</v>
      </c>
      <c r="E650" s="2">
        <v>10</v>
      </c>
      <c r="F650" s="2">
        <v>8700</v>
      </c>
      <c r="G650" s="21">
        <f t="shared" si="13"/>
        <v>8700</v>
      </c>
      <c r="H650" s="2">
        <v>23392</v>
      </c>
      <c r="I650" s="2" t="s">
        <v>100</v>
      </c>
      <c r="J650" s="14">
        <v>20500</v>
      </c>
      <c r="K650" s="13" t="s">
        <v>482</v>
      </c>
      <c r="L650" s="15" t="s">
        <v>483</v>
      </c>
    </row>
    <row r="651" spans="1:12" ht="30" x14ac:dyDescent="0.25">
      <c r="A651" s="2" t="s">
        <v>330</v>
      </c>
      <c r="B651" s="2">
        <v>2019</v>
      </c>
      <c r="C651" s="2">
        <v>10</v>
      </c>
      <c r="D651" s="2" t="s">
        <v>2499</v>
      </c>
      <c r="E651" s="2">
        <v>10</v>
      </c>
      <c r="F651" s="2">
        <v>8701</v>
      </c>
      <c r="G651" s="21">
        <f t="shared" si="13"/>
        <v>8701</v>
      </c>
      <c r="H651" s="2">
        <v>23214</v>
      </c>
      <c r="I651" s="2" t="s">
        <v>100</v>
      </c>
      <c r="J651" s="14">
        <v>13780</v>
      </c>
      <c r="K651" s="13" t="s">
        <v>2500</v>
      </c>
      <c r="L651" s="15" t="s">
        <v>2501</v>
      </c>
    </row>
    <row r="652" spans="1:12" x14ac:dyDescent="0.25">
      <c r="A652" s="2" t="s">
        <v>330</v>
      </c>
      <c r="B652" s="2">
        <v>2019</v>
      </c>
      <c r="C652" s="2">
        <v>10</v>
      </c>
      <c r="D652" s="2" t="s">
        <v>2475</v>
      </c>
      <c r="E652" s="2">
        <v>10</v>
      </c>
      <c r="F652" s="2">
        <v>8702</v>
      </c>
      <c r="G652" s="21">
        <f t="shared" si="13"/>
        <v>8702</v>
      </c>
      <c r="H652" s="2">
        <v>23216</v>
      </c>
      <c r="I652" s="2" t="s">
        <v>100</v>
      </c>
      <c r="J652" s="14">
        <v>751</v>
      </c>
      <c r="K652" s="13" t="s">
        <v>2476</v>
      </c>
      <c r="L652" s="15" t="s">
        <v>2477</v>
      </c>
    </row>
    <row r="653" spans="1:12" x14ac:dyDescent="0.25">
      <c r="A653" s="2" t="s">
        <v>330</v>
      </c>
      <c r="B653" s="2">
        <v>2019</v>
      </c>
      <c r="C653" s="2">
        <v>10</v>
      </c>
      <c r="D653" s="2" t="s">
        <v>2463</v>
      </c>
      <c r="E653" s="2">
        <v>10</v>
      </c>
      <c r="F653" s="2">
        <v>8703</v>
      </c>
      <c r="G653" s="21">
        <f t="shared" si="13"/>
        <v>8703</v>
      </c>
      <c r="H653" s="2">
        <v>23682</v>
      </c>
      <c r="I653" s="2" t="s">
        <v>100</v>
      </c>
      <c r="J653" s="14">
        <v>224.12</v>
      </c>
      <c r="K653" s="13" t="s">
        <v>2464</v>
      </c>
      <c r="L653" s="15" t="s">
        <v>2465</v>
      </c>
    </row>
    <row r="654" spans="1:12" ht="30" x14ac:dyDescent="0.25">
      <c r="A654" s="2" t="s">
        <v>330</v>
      </c>
      <c r="B654" s="2">
        <v>2019</v>
      </c>
      <c r="C654" s="2">
        <v>10</v>
      </c>
      <c r="D654" s="2" t="s">
        <v>2526</v>
      </c>
      <c r="E654" s="2">
        <v>10</v>
      </c>
      <c r="F654" s="2">
        <v>8704</v>
      </c>
      <c r="G654" s="21">
        <f t="shared" si="13"/>
        <v>8704</v>
      </c>
      <c r="H654" s="2">
        <v>23136</v>
      </c>
      <c r="I654" s="2" t="s">
        <v>100</v>
      </c>
      <c r="J654" s="14">
        <v>43630.47</v>
      </c>
      <c r="K654" s="13" t="s">
        <v>2527</v>
      </c>
      <c r="L654" s="15" t="s">
        <v>2529</v>
      </c>
    </row>
    <row r="655" spans="1:12" ht="30" x14ac:dyDescent="0.25">
      <c r="A655" s="2" t="s">
        <v>330</v>
      </c>
      <c r="B655" s="2">
        <v>2019</v>
      </c>
      <c r="C655" s="2">
        <v>10</v>
      </c>
      <c r="D655" s="2" t="s">
        <v>2526</v>
      </c>
      <c r="E655" s="2">
        <v>10</v>
      </c>
      <c r="F655" s="2">
        <v>8705</v>
      </c>
      <c r="G655" s="21">
        <f t="shared" si="13"/>
        <v>8705</v>
      </c>
      <c r="H655" s="2">
        <v>23141</v>
      </c>
      <c r="I655" s="2" t="s">
        <v>100</v>
      </c>
      <c r="J655" s="14">
        <v>4006.16</v>
      </c>
      <c r="K655" s="13" t="s">
        <v>2527</v>
      </c>
      <c r="L655" s="15" t="s">
        <v>2528</v>
      </c>
    </row>
    <row r="656" spans="1:12" x14ac:dyDescent="0.25">
      <c r="A656" s="2" t="s">
        <v>330</v>
      </c>
      <c r="B656" s="2">
        <v>2019</v>
      </c>
      <c r="C656" s="2">
        <v>10</v>
      </c>
      <c r="D656" s="2" t="s">
        <v>2382</v>
      </c>
      <c r="E656" s="2">
        <v>10</v>
      </c>
      <c r="F656" s="2">
        <v>8706</v>
      </c>
      <c r="G656" s="21">
        <f t="shared" si="13"/>
        <v>8706</v>
      </c>
      <c r="H656" s="2">
        <v>23305</v>
      </c>
      <c r="I656" s="2" t="s">
        <v>100</v>
      </c>
      <c r="J656" s="14">
        <v>33600</v>
      </c>
      <c r="K656" s="13" t="s">
        <v>2383</v>
      </c>
      <c r="L656" s="15" t="s">
        <v>2384</v>
      </c>
    </row>
    <row r="657" spans="1:12" x14ac:dyDescent="0.25">
      <c r="A657" s="2" t="s">
        <v>330</v>
      </c>
      <c r="B657" s="2">
        <v>2019</v>
      </c>
      <c r="C657" s="2">
        <v>10</v>
      </c>
      <c r="D657" s="2" t="s">
        <v>2535</v>
      </c>
      <c r="E657" s="2">
        <v>10</v>
      </c>
      <c r="F657" s="2">
        <v>8707</v>
      </c>
      <c r="G657" s="21">
        <f t="shared" si="13"/>
        <v>8707</v>
      </c>
      <c r="H657" s="2">
        <v>23268</v>
      </c>
      <c r="I657" s="2" t="s">
        <v>100</v>
      </c>
      <c r="J657" s="14">
        <v>12354.6</v>
      </c>
      <c r="K657" s="13" t="s">
        <v>2536</v>
      </c>
      <c r="L657" s="15" t="s">
        <v>2538</v>
      </c>
    </row>
    <row r="658" spans="1:12" ht="30" x14ac:dyDescent="0.25">
      <c r="A658" s="2" t="s">
        <v>330</v>
      </c>
      <c r="B658" s="2">
        <v>2019</v>
      </c>
      <c r="C658" s="2">
        <v>10</v>
      </c>
      <c r="D658" s="2" t="s">
        <v>2526</v>
      </c>
      <c r="E658" s="2">
        <v>10</v>
      </c>
      <c r="F658" s="2">
        <v>8708</v>
      </c>
      <c r="G658" s="21">
        <f t="shared" si="13"/>
        <v>8708</v>
      </c>
      <c r="H658" s="2">
        <v>23133</v>
      </c>
      <c r="I658" s="2" t="s">
        <v>100</v>
      </c>
      <c r="J658" s="14">
        <v>4406.37</v>
      </c>
      <c r="K658" s="13" t="s">
        <v>2527</v>
      </c>
      <c r="L658" s="15" t="s">
        <v>2528</v>
      </c>
    </row>
    <row r="659" spans="1:12" ht="30" x14ac:dyDescent="0.25">
      <c r="A659" s="2" t="s">
        <v>330</v>
      </c>
      <c r="B659" s="2">
        <v>2019</v>
      </c>
      <c r="C659" s="2">
        <v>10</v>
      </c>
      <c r="D659" s="2" t="s">
        <v>2526</v>
      </c>
      <c r="E659" s="2">
        <v>10</v>
      </c>
      <c r="F659" s="2">
        <v>8709</v>
      </c>
      <c r="G659" s="21">
        <f t="shared" si="13"/>
        <v>8709</v>
      </c>
      <c r="H659" s="2">
        <v>23137</v>
      </c>
      <c r="I659" s="2" t="s">
        <v>100</v>
      </c>
      <c r="J659" s="14">
        <v>4301.3999999999996</v>
      </c>
      <c r="K659" s="13" t="s">
        <v>2527</v>
      </c>
      <c r="L659" s="15" t="s">
        <v>2528</v>
      </c>
    </row>
    <row r="660" spans="1:12" x14ac:dyDescent="0.25">
      <c r="A660" s="2" t="s">
        <v>330</v>
      </c>
      <c r="B660" s="2">
        <v>2019</v>
      </c>
      <c r="C660" s="2">
        <v>10</v>
      </c>
      <c r="D660" s="2" t="s">
        <v>2509</v>
      </c>
      <c r="E660" s="2">
        <v>10</v>
      </c>
      <c r="F660" s="2">
        <v>8710</v>
      </c>
      <c r="G660" s="21">
        <f t="shared" si="13"/>
        <v>8710</v>
      </c>
      <c r="H660" s="2">
        <v>23534</v>
      </c>
      <c r="I660" s="2" t="s">
        <v>100</v>
      </c>
      <c r="J660" s="14">
        <v>5100</v>
      </c>
      <c r="K660" s="13" t="s">
        <v>2510</v>
      </c>
      <c r="L660" s="15" t="s">
        <v>2483</v>
      </c>
    </row>
    <row r="661" spans="1:12" ht="30" x14ac:dyDescent="0.25">
      <c r="A661" s="2" t="s">
        <v>330</v>
      </c>
      <c r="B661" s="2">
        <v>2019</v>
      </c>
      <c r="C661" s="2">
        <v>10</v>
      </c>
      <c r="D661" s="2" t="s">
        <v>2526</v>
      </c>
      <c r="E661" s="2">
        <v>10</v>
      </c>
      <c r="F661" s="2">
        <v>8711</v>
      </c>
      <c r="G661" s="21">
        <f t="shared" si="13"/>
        <v>8711</v>
      </c>
      <c r="H661" s="2">
        <v>23138</v>
      </c>
      <c r="I661" s="2" t="s">
        <v>100</v>
      </c>
      <c r="J661" s="14">
        <v>5282.77</v>
      </c>
      <c r="K661" s="13" t="s">
        <v>2527</v>
      </c>
      <c r="L661" s="15" t="s">
        <v>2528</v>
      </c>
    </row>
    <row r="662" spans="1:12" x14ac:dyDescent="0.25">
      <c r="A662" s="2" t="s">
        <v>330</v>
      </c>
      <c r="B662" s="2">
        <v>2019</v>
      </c>
      <c r="C662" s="2">
        <v>10</v>
      </c>
      <c r="D662" s="2" t="s">
        <v>2324</v>
      </c>
      <c r="E662" s="2">
        <v>10</v>
      </c>
      <c r="F662" s="2">
        <v>8712</v>
      </c>
      <c r="G662" s="21">
        <f t="shared" si="13"/>
        <v>8712</v>
      </c>
      <c r="H662" s="2">
        <v>23533</v>
      </c>
      <c r="I662" s="2" t="s">
        <v>100</v>
      </c>
      <c r="J662" s="14">
        <v>14598.86</v>
      </c>
      <c r="K662" s="13" t="s">
        <v>2325</v>
      </c>
      <c r="L662" s="15" t="s">
        <v>2326</v>
      </c>
    </row>
    <row r="663" spans="1:12" ht="30" x14ac:dyDescent="0.25">
      <c r="A663" s="2" t="s">
        <v>330</v>
      </c>
      <c r="B663" s="2">
        <v>2019</v>
      </c>
      <c r="C663" s="2">
        <v>10</v>
      </c>
      <c r="D663" s="2" t="s">
        <v>635</v>
      </c>
      <c r="E663" s="2">
        <v>10</v>
      </c>
      <c r="F663" s="2">
        <v>8713</v>
      </c>
      <c r="G663" s="21">
        <f t="shared" si="13"/>
        <v>8713</v>
      </c>
      <c r="H663" s="2">
        <v>23040</v>
      </c>
      <c r="I663" s="2" t="s">
        <v>100</v>
      </c>
      <c r="J663" s="14">
        <v>12000</v>
      </c>
      <c r="K663" s="13" t="s">
        <v>636</v>
      </c>
      <c r="L663" s="15" t="s">
        <v>637</v>
      </c>
    </row>
    <row r="664" spans="1:12" s="1" customFormat="1" x14ac:dyDescent="0.25">
      <c r="A664" s="2" t="s">
        <v>330</v>
      </c>
      <c r="B664" s="2">
        <v>2019</v>
      </c>
      <c r="C664" s="2">
        <v>10</v>
      </c>
      <c r="D664" s="2"/>
      <c r="E664" s="2">
        <v>10</v>
      </c>
      <c r="F664" s="2">
        <v>8714</v>
      </c>
      <c r="G664" s="21">
        <f t="shared" si="13"/>
        <v>8714</v>
      </c>
      <c r="H664" s="2" t="s">
        <v>2763</v>
      </c>
      <c r="I664" s="13"/>
      <c r="J664" s="14"/>
      <c r="K664" s="13"/>
      <c r="L664" s="15"/>
    </row>
    <row r="665" spans="1:12" x14ac:dyDescent="0.25">
      <c r="A665" s="2" t="s">
        <v>330</v>
      </c>
      <c r="B665" s="2">
        <v>2019</v>
      </c>
      <c r="C665" s="2">
        <v>10</v>
      </c>
      <c r="D665" s="2" t="s">
        <v>1986</v>
      </c>
      <c r="E665" s="2">
        <v>10</v>
      </c>
      <c r="F665" s="2">
        <v>8715</v>
      </c>
      <c r="G665" s="21">
        <f t="shared" si="13"/>
        <v>8715</v>
      </c>
      <c r="H665" s="2">
        <v>22923</v>
      </c>
      <c r="I665" s="2" t="s">
        <v>100</v>
      </c>
      <c r="J665" s="14">
        <v>6000</v>
      </c>
      <c r="K665" s="13" t="s">
        <v>1987</v>
      </c>
      <c r="L665" s="15" t="s">
        <v>416</v>
      </c>
    </row>
    <row r="666" spans="1:12" x14ac:dyDescent="0.25">
      <c r="A666" s="2" t="s">
        <v>330</v>
      </c>
      <c r="B666" s="2">
        <v>2019</v>
      </c>
      <c r="C666" s="2">
        <v>10</v>
      </c>
      <c r="D666" s="2" t="s">
        <v>2187</v>
      </c>
      <c r="E666" s="2">
        <v>10</v>
      </c>
      <c r="F666" s="2">
        <v>8716</v>
      </c>
      <c r="G666" s="21">
        <f t="shared" si="13"/>
        <v>8716</v>
      </c>
      <c r="H666" s="2">
        <v>22921</v>
      </c>
      <c r="I666" s="2" t="s">
        <v>100</v>
      </c>
      <c r="J666" s="14">
        <v>6000</v>
      </c>
      <c r="K666" s="13" t="s">
        <v>2188</v>
      </c>
      <c r="L666" s="15" t="s">
        <v>416</v>
      </c>
    </row>
    <row r="667" spans="1:12" x14ac:dyDescent="0.25">
      <c r="A667" s="2" t="s">
        <v>330</v>
      </c>
      <c r="B667" s="2">
        <v>2019</v>
      </c>
      <c r="C667" s="2">
        <v>10</v>
      </c>
      <c r="D667" s="2" t="s">
        <v>2077</v>
      </c>
      <c r="E667" s="2">
        <v>10</v>
      </c>
      <c r="F667" s="2">
        <v>8717</v>
      </c>
      <c r="G667" s="21">
        <f t="shared" si="13"/>
        <v>8717</v>
      </c>
      <c r="H667" s="2">
        <v>22919</v>
      </c>
      <c r="I667" s="2" t="s">
        <v>100</v>
      </c>
      <c r="J667" s="14">
        <v>9000</v>
      </c>
      <c r="K667" s="13" t="s">
        <v>2078</v>
      </c>
      <c r="L667" s="15" t="s">
        <v>416</v>
      </c>
    </row>
    <row r="668" spans="1:12" x14ac:dyDescent="0.25">
      <c r="A668" s="2" t="s">
        <v>330</v>
      </c>
      <c r="B668" s="2">
        <v>2019</v>
      </c>
      <c r="C668" s="2">
        <v>10</v>
      </c>
      <c r="D668" s="2" t="s">
        <v>1957</v>
      </c>
      <c r="E668" s="2">
        <v>10</v>
      </c>
      <c r="F668" s="2">
        <v>8718</v>
      </c>
      <c r="G668" s="21">
        <f t="shared" si="13"/>
        <v>8718</v>
      </c>
      <c r="H668" s="2">
        <v>22920</v>
      </c>
      <c r="I668" s="2" t="s">
        <v>100</v>
      </c>
      <c r="J668" s="14">
        <v>15000</v>
      </c>
      <c r="K668" s="13" t="s">
        <v>1958</v>
      </c>
      <c r="L668" s="15" t="s">
        <v>416</v>
      </c>
    </row>
    <row r="669" spans="1:12" x14ac:dyDescent="0.25">
      <c r="A669" s="2" t="s">
        <v>330</v>
      </c>
      <c r="B669" s="2">
        <v>2019</v>
      </c>
      <c r="C669" s="2">
        <v>10</v>
      </c>
      <c r="D669" s="2" t="s">
        <v>1422</v>
      </c>
      <c r="E669" s="2">
        <v>10</v>
      </c>
      <c r="F669" s="2">
        <v>8719</v>
      </c>
      <c r="G669" s="21">
        <f t="shared" si="13"/>
        <v>8719</v>
      </c>
      <c r="H669" s="2">
        <v>22938</v>
      </c>
      <c r="I669" s="2" t="s">
        <v>100</v>
      </c>
      <c r="J669" s="14">
        <v>24000</v>
      </c>
      <c r="K669" s="13" t="s">
        <v>1423</v>
      </c>
      <c r="L669" s="15" t="s">
        <v>923</v>
      </c>
    </row>
    <row r="670" spans="1:12" x14ac:dyDescent="0.25">
      <c r="A670" s="2" t="s">
        <v>330</v>
      </c>
      <c r="B670" s="2">
        <v>2019</v>
      </c>
      <c r="C670" s="2">
        <v>10</v>
      </c>
      <c r="D670" s="2" t="s">
        <v>921</v>
      </c>
      <c r="E670" s="2">
        <v>10</v>
      </c>
      <c r="F670" s="2">
        <v>8720</v>
      </c>
      <c r="G670" s="21">
        <f t="shared" si="13"/>
        <v>8720</v>
      </c>
      <c r="H670" s="2">
        <v>23089</v>
      </c>
      <c r="I670" s="2" t="s">
        <v>100</v>
      </c>
      <c r="J670" s="14">
        <v>22500</v>
      </c>
      <c r="K670" s="13" t="s">
        <v>922</v>
      </c>
      <c r="L670" s="15" t="s">
        <v>923</v>
      </c>
    </row>
    <row r="671" spans="1:12" x14ac:dyDescent="0.25">
      <c r="A671" s="2" t="s">
        <v>330</v>
      </c>
      <c r="B671" s="2">
        <v>2019</v>
      </c>
      <c r="C671" s="2">
        <v>10</v>
      </c>
      <c r="D671" s="2" t="s">
        <v>414</v>
      </c>
      <c r="E671" s="2">
        <v>10</v>
      </c>
      <c r="F671" s="2">
        <v>8721</v>
      </c>
      <c r="G671" s="21">
        <f t="shared" si="13"/>
        <v>8721</v>
      </c>
      <c r="H671" s="2">
        <v>22937</v>
      </c>
      <c r="I671" s="2" t="s">
        <v>100</v>
      </c>
      <c r="J671" s="14">
        <v>9000</v>
      </c>
      <c r="K671" s="13" t="s">
        <v>415</v>
      </c>
      <c r="L671" s="15" t="s">
        <v>416</v>
      </c>
    </row>
    <row r="672" spans="1:12" x14ac:dyDescent="0.25">
      <c r="A672" s="2" t="s">
        <v>330</v>
      </c>
      <c r="B672" s="2">
        <v>2019</v>
      </c>
      <c r="C672" s="2">
        <v>10</v>
      </c>
      <c r="D672" s="2" t="s">
        <v>2145</v>
      </c>
      <c r="E672" s="2">
        <v>10</v>
      </c>
      <c r="F672" s="2">
        <v>8722</v>
      </c>
      <c r="G672" s="21">
        <f t="shared" si="13"/>
        <v>8722</v>
      </c>
      <c r="H672" s="2">
        <v>22949</v>
      </c>
      <c r="I672" s="2" t="s">
        <v>100</v>
      </c>
      <c r="J672" s="14">
        <v>12000</v>
      </c>
      <c r="K672" s="13" t="s">
        <v>2146</v>
      </c>
      <c r="L672" s="15" t="s">
        <v>2147</v>
      </c>
    </row>
    <row r="673" spans="1:12" x14ac:dyDescent="0.25">
      <c r="A673" s="2" t="s">
        <v>330</v>
      </c>
      <c r="B673" s="2">
        <v>2019</v>
      </c>
      <c r="C673" s="2">
        <v>10</v>
      </c>
      <c r="D673" s="2" t="s">
        <v>1335</v>
      </c>
      <c r="E673" s="2">
        <v>10</v>
      </c>
      <c r="F673" s="2">
        <v>8723</v>
      </c>
      <c r="G673" s="21">
        <f t="shared" si="13"/>
        <v>8723</v>
      </c>
      <c r="H673" s="2">
        <v>23166</v>
      </c>
      <c r="I673" s="2" t="s">
        <v>100</v>
      </c>
      <c r="J673" s="14">
        <v>24000</v>
      </c>
      <c r="K673" s="13" t="s">
        <v>1336</v>
      </c>
      <c r="L673" s="15" t="s">
        <v>1337</v>
      </c>
    </row>
    <row r="674" spans="1:12" ht="30" x14ac:dyDescent="0.25">
      <c r="A674" s="2" t="s">
        <v>330</v>
      </c>
      <c r="B674" s="2">
        <v>2019</v>
      </c>
      <c r="C674" s="2">
        <v>10</v>
      </c>
      <c r="D674" s="2" t="s">
        <v>723</v>
      </c>
      <c r="E674" s="2">
        <v>10</v>
      </c>
      <c r="F674" s="2">
        <v>8724</v>
      </c>
      <c r="G674" s="21">
        <f t="shared" si="13"/>
        <v>8724</v>
      </c>
      <c r="H674" s="2">
        <v>23025</v>
      </c>
      <c r="I674" s="2" t="s">
        <v>100</v>
      </c>
      <c r="J674" s="14">
        <v>30000</v>
      </c>
      <c r="K674" s="13" t="s">
        <v>724</v>
      </c>
      <c r="L674" s="15" t="s">
        <v>725</v>
      </c>
    </row>
    <row r="675" spans="1:12" x14ac:dyDescent="0.25">
      <c r="A675" s="2" t="s">
        <v>330</v>
      </c>
      <c r="B675" s="2">
        <v>2019</v>
      </c>
      <c r="C675" s="2">
        <v>10</v>
      </c>
      <c r="D675" s="2" t="s">
        <v>2084</v>
      </c>
      <c r="E675" s="2">
        <v>10</v>
      </c>
      <c r="F675" s="2">
        <v>8725</v>
      </c>
      <c r="G675" s="21">
        <f t="shared" si="13"/>
        <v>8725</v>
      </c>
      <c r="H675" s="2">
        <v>23163</v>
      </c>
      <c r="I675" s="2" t="s">
        <v>100</v>
      </c>
      <c r="J675" s="14">
        <v>9000</v>
      </c>
      <c r="K675" s="13" t="s">
        <v>2085</v>
      </c>
      <c r="L675" s="15" t="s">
        <v>2086</v>
      </c>
    </row>
    <row r="676" spans="1:12" x14ac:dyDescent="0.25">
      <c r="A676" s="2" t="s">
        <v>330</v>
      </c>
      <c r="B676" s="2">
        <v>2019</v>
      </c>
      <c r="C676" s="2">
        <v>10</v>
      </c>
      <c r="D676" s="2" t="s">
        <v>2109</v>
      </c>
      <c r="E676" s="2">
        <v>10</v>
      </c>
      <c r="F676" s="2">
        <v>8726</v>
      </c>
      <c r="G676" s="21">
        <f t="shared" si="13"/>
        <v>8726</v>
      </c>
      <c r="H676" s="2">
        <v>23169</v>
      </c>
      <c r="I676" s="2" t="s">
        <v>100</v>
      </c>
      <c r="J676" s="14">
        <v>8000</v>
      </c>
      <c r="K676" s="13" t="s">
        <v>2110</v>
      </c>
      <c r="L676" s="15" t="s">
        <v>1086</v>
      </c>
    </row>
    <row r="677" spans="1:12" x14ac:dyDescent="0.25">
      <c r="A677" s="2" t="s">
        <v>330</v>
      </c>
      <c r="B677" s="2">
        <v>2019</v>
      </c>
      <c r="C677" s="2">
        <v>10</v>
      </c>
      <c r="D677" s="2" t="s">
        <v>1084</v>
      </c>
      <c r="E677" s="2">
        <v>10</v>
      </c>
      <c r="F677" s="2">
        <v>8727</v>
      </c>
      <c r="G677" s="21">
        <f t="shared" si="13"/>
        <v>8727</v>
      </c>
      <c r="H677" s="2">
        <v>23170</v>
      </c>
      <c r="I677" s="2" t="s">
        <v>100</v>
      </c>
      <c r="J677" s="14">
        <v>8000</v>
      </c>
      <c r="K677" s="13" t="s">
        <v>1085</v>
      </c>
      <c r="L677" s="15" t="s">
        <v>1086</v>
      </c>
    </row>
    <row r="678" spans="1:12" x14ac:dyDescent="0.25">
      <c r="A678" s="2" t="s">
        <v>330</v>
      </c>
      <c r="B678" s="2">
        <v>2019</v>
      </c>
      <c r="C678" s="2">
        <v>10</v>
      </c>
      <c r="D678" s="2" t="s">
        <v>2107</v>
      </c>
      <c r="E678" s="2">
        <v>10</v>
      </c>
      <c r="F678" s="2">
        <v>8728</v>
      </c>
      <c r="G678" s="21">
        <f t="shared" si="13"/>
        <v>8728</v>
      </c>
      <c r="H678" s="2">
        <v>23171</v>
      </c>
      <c r="I678" s="2" t="s">
        <v>100</v>
      </c>
      <c r="J678" s="14">
        <v>8000</v>
      </c>
      <c r="K678" s="13" t="s">
        <v>2108</v>
      </c>
      <c r="L678" s="15" t="s">
        <v>1086</v>
      </c>
    </row>
    <row r="679" spans="1:12" x14ac:dyDescent="0.25">
      <c r="A679" s="2" t="s">
        <v>330</v>
      </c>
      <c r="B679" s="2">
        <v>2019</v>
      </c>
      <c r="C679" s="2">
        <v>10</v>
      </c>
      <c r="D679" s="2" t="s">
        <v>1988</v>
      </c>
      <c r="E679" s="2">
        <v>10</v>
      </c>
      <c r="F679" s="2">
        <v>8729</v>
      </c>
      <c r="G679" s="21">
        <f t="shared" si="13"/>
        <v>8729</v>
      </c>
      <c r="H679" s="2">
        <v>23095</v>
      </c>
      <c r="I679" s="2" t="s">
        <v>100</v>
      </c>
      <c r="J679" s="14">
        <v>8000</v>
      </c>
      <c r="K679" s="13" t="s">
        <v>1989</v>
      </c>
      <c r="L679" s="15" t="s">
        <v>1990</v>
      </c>
    </row>
    <row r="680" spans="1:12" ht="30" x14ac:dyDescent="0.25">
      <c r="A680" s="2" t="s">
        <v>330</v>
      </c>
      <c r="B680" s="2">
        <v>2019</v>
      </c>
      <c r="C680" s="2">
        <v>10</v>
      </c>
      <c r="D680" s="2" t="s">
        <v>1341</v>
      </c>
      <c r="E680" s="2">
        <v>10</v>
      </c>
      <c r="F680" s="2">
        <v>8730</v>
      </c>
      <c r="G680" s="21">
        <f t="shared" si="13"/>
        <v>8730</v>
      </c>
      <c r="H680" s="2">
        <v>23180</v>
      </c>
      <c r="I680" s="2" t="s">
        <v>100</v>
      </c>
      <c r="J680" s="14">
        <v>12000</v>
      </c>
      <c r="K680" s="13" t="s">
        <v>1342</v>
      </c>
      <c r="L680" s="15" t="s">
        <v>1343</v>
      </c>
    </row>
    <row r="681" spans="1:12" x14ac:dyDescent="0.25">
      <c r="A681" s="2" t="s">
        <v>330</v>
      </c>
      <c r="B681" s="2">
        <v>2019</v>
      </c>
      <c r="C681" s="2">
        <v>10</v>
      </c>
      <c r="D681" s="2" t="s">
        <v>1935</v>
      </c>
      <c r="E681" s="2">
        <v>10</v>
      </c>
      <c r="F681" s="2">
        <v>8731</v>
      </c>
      <c r="G681" s="21">
        <f t="shared" si="13"/>
        <v>8731</v>
      </c>
      <c r="H681" s="2">
        <v>23277</v>
      </c>
      <c r="I681" s="2" t="s">
        <v>100</v>
      </c>
      <c r="J681" s="14">
        <v>9000</v>
      </c>
      <c r="K681" s="13" t="s">
        <v>1936</v>
      </c>
      <c r="L681" s="15" t="s">
        <v>1937</v>
      </c>
    </row>
    <row r="682" spans="1:12" x14ac:dyDescent="0.25">
      <c r="A682" s="2" t="s">
        <v>330</v>
      </c>
      <c r="B682" s="2">
        <v>2019</v>
      </c>
      <c r="C682" s="2">
        <v>10</v>
      </c>
      <c r="D682" s="2" t="s">
        <v>1972</v>
      </c>
      <c r="E682" s="2">
        <v>10</v>
      </c>
      <c r="F682" s="2">
        <v>8732</v>
      </c>
      <c r="G682" s="21">
        <f t="shared" si="13"/>
        <v>8732</v>
      </c>
      <c r="H682" s="2">
        <v>23234</v>
      </c>
      <c r="I682" s="2" t="s">
        <v>100</v>
      </c>
      <c r="J682" s="14">
        <v>21000</v>
      </c>
      <c r="K682" s="13" t="s">
        <v>1973</v>
      </c>
      <c r="L682" s="15" t="s">
        <v>1974</v>
      </c>
    </row>
    <row r="683" spans="1:12" x14ac:dyDescent="0.25">
      <c r="A683" s="2" t="s">
        <v>330</v>
      </c>
      <c r="B683" s="2">
        <v>2019</v>
      </c>
      <c r="C683" s="2">
        <v>10</v>
      </c>
      <c r="D683" s="2" t="s">
        <v>2054</v>
      </c>
      <c r="E683" s="2">
        <v>10</v>
      </c>
      <c r="F683" s="2">
        <v>8733</v>
      </c>
      <c r="G683" s="21">
        <f t="shared" si="13"/>
        <v>8733</v>
      </c>
      <c r="H683" s="2">
        <v>23235</v>
      </c>
      <c r="I683" s="2" t="s">
        <v>100</v>
      </c>
      <c r="J683" s="14">
        <v>21000</v>
      </c>
      <c r="K683" s="13" t="s">
        <v>2055</v>
      </c>
      <c r="L683" s="15" t="s">
        <v>2056</v>
      </c>
    </row>
    <row r="684" spans="1:12" x14ac:dyDescent="0.25">
      <c r="A684" s="2" t="s">
        <v>330</v>
      </c>
      <c r="B684" s="2">
        <v>2019</v>
      </c>
      <c r="C684" s="2">
        <v>10</v>
      </c>
      <c r="D684" s="2" t="s">
        <v>1314</v>
      </c>
      <c r="E684" s="2">
        <v>10</v>
      </c>
      <c r="F684" s="2">
        <v>8734</v>
      </c>
      <c r="G684" s="21">
        <f t="shared" si="13"/>
        <v>8734</v>
      </c>
      <c r="H684" s="2">
        <v>23236</v>
      </c>
      <c r="I684" s="2" t="s">
        <v>100</v>
      </c>
      <c r="J684" s="14">
        <v>21000</v>
      </c>
      <c r="K684" s="13" t="s">
        <v>1315</v>
      </c>
      <c r="L684" s="15" t="s">
        <v>1316</v>
      </c>
    </row>
    <row r="685" spans="1:12" x14ac:dyDescent="0.25">
      <c r="A685" s="2" t="s">
        <v>330</v>
      </c>
      <c r="B685" s="2">
        <v>2019</v>
      </c>
      <c r="C685" s="2">
        <v>10</v>
      </c>
      <c r="D685" s="2" t="s">
        <v>2060</v>
      </c>
      <c r="E685" s="2">
        <v>10</v>
      </c>
      <c r="F685" s="2">
        <v>8735</v>
      </c>
      <c r="G685" s="21">
        <f t="shared" si="13"/>
        <v>8735</v>
      </c>
      <c r="H685" s="2">
        <v>23233</v>
      </c>
      <c r="I685" s="2" t="s">
        <v>100</v>
      </c>
      <c r="J685" s="14">
        <v>12000</v>
      </c>
      <c r="K685" s="13" t="s">
        <v>2061</v>
      </c>
      <c r="L685" s="15" t="s">
        <v>2062</v>
      </c>
    </row>
    <row r="686" spans="1:12" ht="30" x14ac:dyDescent="0.25">
      <c r="A686" s="2" t="s">
        <v>330</v>
      </c>
      <c r="B686" s="2">
        <v>2019</v>
      </c>
      <c r="C686" s="2">
        <v>10</v>
      </c>
      <c r="D686" s="2" t="s">
        <v>1613</v>
      </c>
      <c r="E686" s="2">
        <v>10</v>
      </c>
      <c r="F686" s="2">
        <v>8736</v>
      </c>
      <c r="G686" s="21">
        <f t="shared" si="13"/>
        <v>8736</v>
      </c>
      <c r="H686" s="2">
        <v>23486</v>
      </c>
      <c r="I686" s="2" t="s">
        <v>100</v>
      </c>
      <c r="J686" s="14">
        <v>24000</v>
      </c>
      <c r="K686" s="13" t="s">
        <v>1614</v>
      </c>
      <c r="L686" s="15" t="s">
        <v>1615</v>
      </c>
    </row>
    <row r="687" spans="1:12" x14ac:dyDescent="0.25">
      <c r="A687" s="2" t="s">
        <v>330</v>
      </c>
      <c r="B687" s="2">
        <v>2019</v>
      </c>
      <c r="C687" s="2">
        <v>10</v>
      </c>
      <c r="D687" s="2" t="s">
        <v>1307</v>
      </c>
      <c r="E687" s="2">
        <v>10</v>
      </c>
      <c r="F687" s="2">
        <v>8737</v>
      </c>
      <c r="G687" s="21">
        <f t="shared" si="13"/>
        <v>8737</v>
      </c>
      <c r="H687" s="2">
        <v>23479</v>
      </c>
      <c r="I687" s="2" t="s">
        <v>100</v>
      </c>
      <c r="J687" s="14">
        <v>18000</v>
      </c>
      <c r="K687" s="13" t="s">
        <v>1308</v>
      </c>
      <c r="L687" s="15" t="s">
        <v>1309</v>
      </c>
    </row>
    <row r="688" spans="1:12" x14ac:dyDescent="0.25">
      <c r="A688" s="2" t="s">
        <v>330</v>
      </c>
      <c r="B688" s="2">
        <v>2019</v>
      </c>
      <c r="C688" s="2">
        <v>10</v>
      </c>
      <c r="D688" s="2" t="s">
        <v>1642</v>
      </c>
      <c r="E688" s="2">
        <v>10</v>
      </c>
      <c r="F688" s="2">
        <v>8738</v>
      </c>
      <c r="G688" s="21">
        <f t="shared" si="13"/>
        <v>8738</v>
      </c>
      <c r="H688" s="12">
        <v>23658</v>
      </c>
      <c r="I688" s="2" t="s">
        <v>100</v>
      </c>
      <c r="J688" s="14">
        <v>21000</v>
      </c>
      <c r="K688" s="13" t="s">
        <v>1643</v>
      </c>
      <c r="L688" s="15" t="s">
        <v>1386</v>
      </c>
    </row>
    <row r="689" spans="1:12" ht="30" x14ac:dyDescent="0.25">
      <c r="A689" s="2" t="s">
        <v>330</v>
      </c>
      <c r="B689" s="2">
        <v>2019</v>
      </c>
      <c r="C689" s="2">
        <v>10</v>
      </c>
      <c r="D689" s="2" t="s">
        <v>1326</v>
      </c>
      <c r="E689" s="2">
        <v>10</v>
      </c>
      <c r="F689" s="2">
        <v>8739</v>
      </c>
      <c r="G689" s="21">
        <f t="shared" si="13"/>
        <v>8739</v>
      </c>
      <c r="H689" s="2">
        <v>23625</v>
      </c>
      <c r="I689" s="2" t="s">
        <v>100</v>
      </c>
      <c r="J689" s="14">
        <v>30000</v>
      </c>
      <c r="K689" s="13" t="s">
        <v>1327</v>
      </c>
      <c r="L689" s="15" t="s">
        <v>1328</v>
      </c>
    </row>
    <row r="690" spans="1:12" x14ac:dyDescent="0.25">
      <c r="A690" s="2" t="s">
        <v>330</v>
      </c>
      <c r="B690" s="2">
        <v>2019</v>
      </c>
      <c r="C690" s="2">
        <v>10</v>
      </c>
      <c r="D690" s="2" t="s">
        <v>1702</v>
      </c>
      <c r="E690" s="2">
        <v>10</v>
      </c>
      <c r="F690" s="2">
        <v>8740</v>
      </c>
      <c r="G690" s="21">
        <f t="shared" si="13"/>
        <v>8740</v>
      </c>
      <c r="H690" s="2">
        <v>23620</v>
      </c>
      <c r="I690" s="2" t="s">
        <v>100</v>
      </c>
      <c r="J690" s="14">
        <v>21000</v>
      </c>
      <c r="K690" s="13" t="s">
        <v>1703</v>
      </c>
      <c r="L690" s="15" t="s">
        <v>1386</v>
      </c>
    </row>
    <row r="691" spans="1:12" x14ac:dyDescent="0.25">
      <c r="A691" s="2" t="s">
        <v>330</v>
      </c>
      <c r="B691" s="2">
        <v>2019</v>
      </c>
      <c r="C691" s="2">
        <v>10</v>
      </c>
      <c r="D691" s="2" t="s">
        <v>1384</v>
      </c>
      <c r="E691" s="2">
        <v>10</v>
      </c>
      <c r="F691" s="2">
        <v>8741</v>
      </c>
      <c r="G691" s="21">
        <f t="shared" si="13"/>
        <v>8741</v>
      </c>
      <c r="H691" s="2">
        <v>23482</v>
      </c>
      <c r="I691" s="2" t="s">
        <v>100</v>
      </c>
      <c r="J691" s="14">
        <v>21000</v>
      </c>
      <c r="K691" s="13" t="s">
        <v>1385</v>
      </c>
      <c r="L691" s="15" t="s">
        <v>1386</v>
      </c>
    </row>
    <row r="692" spans="1:12" x14ac:dyDescent="0.25">
      <c r="A692" s="2" t="s">
        <v>330</v>
      </c>
      <c r="B692" s="2">
        <v>2019</v>
      </c>
      <c r="C692" s="2">
        <v>10</v>
      </c>
      <c r="D692" s="2" t="s">
        <v>1859</v>
      </c>
      <c r="E692" s="2">
        <v>10</v>
      </c>
      <c r="F692" s="2">
        <v>8742</v>
      </c>
      <c r="G692" s="21">
        <f t="shared" si="13"/>
        <v>8742</v>
      </c>
      <c r="H692" s="2">
        <v>23678</v>
      </c>
      <c r="I692" s="2" t="s">
        <v>100</v>
      </c>
      <c r="J692" s="14">
        <v>10000</v>
      </c>
      <c r="K692" s="13" t="s">
        <v>1860</v>
      </c>
      <c r="L692" s="15" t="s">
        <v>1049</v>
      </c>
    </row>
    <row r="693" spans="1:12" x14ac:dyDescent="0.25">
      <c r="A693" s="2" t="s">
        <v>330</v>
      </c>
      <c r="B693" s="2">
        <v>2019</v>
      </c>
      <c r="C693" s="2">
        <v>10</v>
      </c>
      <c r="D693" s="2" t="s">
        <v>540</v>
      </c>
      <c r="E693" s="2">
        <v>10</v>
      </c>
      <c r="F693" s="2">
        <v>8743</v>
      </c>
      <c r="G693" s="21">
        <f t="shared" si="13"/>
        <v>8743</v>
      </c>
      <c r="H693" s="2">
        <v>23629</v>
      </c>
      <c r="I693" s="2" t="s">
        <v>100</v>
      </c>
      <c r="J693" s="14">
        <v>6000</v>
      </c>
      <c r="K693" s="13" t="s">
        <v>541</v>
      </c>
      <c r="L693" s="15" t="s">
        <v>542</v>
      </c>
    </row>
    <row r="694" spans="1:12" x14ac:dyDescent="0.25">
      <c r="A694" s="2" t="s">
        <v>330</v>
      </c>
      <c r="B694" s="2">
        <v>2019</v>
      </c>
      <c r="C694" s="2">
        <v>10</v>
      </c>
      <c r="D694" s="2" t="s">
        <v>2017</v>
      </c>
      <c r="E694" s="2">
        <v>10</v>
      </c>
      <c r="F694" s="2">
        <v>8744</v>
      </c>
      <c r="G694" s="21">
        <f t="shared" si="13"/>
        <v>8744</v>
      </c>
      <c r="H694" s="2">
        <v>23637</v>
      </c>
      <c r="I694" s="2" t="s">
        <v>100</v>
      </c>
      <c r="J694" s="14">
        <v>12000</v>
      </c>
      <c r="K694" s="13" t="s">
        <v>2018</v>
      </c>
      <c r="L694" s="15" t="s">
        <v>542</v>
      </c>
    </row>
    <row r="695" spans="1:12" x14ac:dyDescent="0.25">
      <c r="A695" s="2" t="s">
        <v>330</v>
      </c>
      <c r="B695" s="2">
        <v>2019</v>
      </c>
      <c r="C695" s="2">
        <v>10</v>
      </c>
      <c r="D695" s="2" t="s">
        <v>2090</v>
      </c>
      <c r="E695" s="2">
        <v>10</v>
      </c>
      <c r="F695" s="2">
        <v>8745</v>
      </c>
      <c r="G695" s="21">
        <f t="shared" si="13"/>
        <v>8745</v>
      </c>
      <c r="H695" s="2">
        <v>23715</v>
      </c>
      <c r="I695" s="2" t="s">
        <v>100</v>
      </c>
      <c r="J695" s="14">
        <v>7500</v>
      </c>
      <c r="K695" s="13" t="s">
        <v>2091</v>
      </c>
      <c r="L695" s="15" t="s">
        <v>542</v>
      </c>
    </row>
    <row r="696" spans="1:12" x14ac:dyDescent="0.25">
      <c r="A696" s="2" t="s">
        <v>330</v>
      </c>
      <c r="B696" s="2">
        <v>2019</v>
      </c>
      <c r="C696" s="2">
        <v>10</v>
      </c>
      <c r="D696" s="2" t="s">
        <v>1841</v>
      </c>
      <c r="E696" s="2">
        <v>10</v>
      </c>
      <c r="F696" s="2">
        <v>8746</v>
      </c>
      <c r="G696" s="21">
        <f t="shared" si="13"/>
        <v>8746</v>
      </c>
      <c r="H696" s="2">
        <v>23717</v>
      </c>
      <c r="I696" s="2" t="s">
        <v>100</v>
      </c>
      <c r="J696" s="14">
        <v>12000</v>
      </c>
      <c r="K696" s="13" t="s">
        <v>1842</v>
      </c>
      <c r="L696" s="15" t="s">
        <v>542</v>
      </c>
    </row>
    <row r="697" spans="1:12" x14ac:dyDescent="0.25">
      <c r="A697" s="2" t="s">
        <v>330</v>
      </c>
      <c r="B697" s="2">
        <v>2019</v>
      </c>
      <c r="C697" s="2">
        <v>10</v>
      </c>
      <c r="D697" s="2" t="s">
        <v>2033</v>
      </c>
      <c r="E697" s="2">
        <v>10</v>
      </c>
      <c r="F697" s="2">
        <v>8747</v>
      </c>
      <c r="G697" s="21">
        <f t="shared" si="13"/>
        <v>8747</v>
      </c>
      <c r="H697" s="2">
        <v>23639</v>
      </c>
      <c r="I697" s="2" t="s">
        <v>100</v>
      </c>
      <c r="J697" s="14">
        <v>12000</v>
      </c>
      <c r="K697" s="13" t="s">
        <v>2034</v>
      </c>
      <c r="L697" s="15" t="s">
        <v>542</v>
      </c>
    </row>
    <row r="698" spans="1:12" x14ac:dyDescent="0.25">
      <c r="A698" s="2" t="s">
        <v>330</v>
      </c>
      <c r="B698" s="2">
        <v>2019</v>
      </c>
      <c r="C698" s="2">
        <v>10</v>
      </c>
      <c r="D698" s="2" t="s">
        <v>1363</v>
      </c>
      <c r="E698" s="2">
        <v>10</v>
      </c>
      <c r="F698" s="2">
        <v>8748</v>
      </c>
      <c r="G698" s="21">
        <f t="shared" si="13"/>
        <v>8748</v>
      </c>
      <c r="H698" s="2">
        <v>23718</v>
      </c>
      <c r="I698" s="2" t="s">
        <v>100</v>
      </c>
      <c r="J698" s="14">
        <v>9000</v>
      </c>
      <c r="K698" s="13" t="s">
        <v>1364</v>
      </c>
      <c r="L698" s="15" t="s">
        <v>542</v>
      </c>
    </row>
    <row r="699" spans="1:12" x14ac:dyDescent="0.25">
      <c r="A699" s="2" t="s">
        <v>330</v>
      </c>
      <c r="B699" s="2">
        <v>2019</v>
      </c>
      <c r="C699" s="2">
        <v>10</v>
      </c>
      <c r="D699" s="2" t="s">
        <v>1047</v>
      </c>
      <c r="E699" s="2">
        <v>10</v>
      </c>
      <c r="F699" s="2">
        <v>8749</v>
      </c>
      <c r="G699" s="21">
        <f t="shared" si="13"/>
        <v>8749</v>
      </c>
      <c r="H699" s="2">
        <v>23666</v>
      </c>
      <c r="I699" s="2" t="s">
        <v>100</v>
      </c>
      <c r="J699" s="14">
        <v>5000</v>
      </c>
      <c r="K699" s="13" t="s">
        <v>1048</v>
      </c>
      <c r="L699" s="15" t="s">
        <v>1049</v>
      </c>
    </row>
    <row r="700" spans="1:12" x14ac:dyDescent="0.25">
      <c r="A700" s="2" t="s">
        <v>330</v>
      </c>
      <c r="B700" s="2">
        <v>2019</v>
      </c>
      <c r="C700" s="2">
        <v>10</v>
      </c>
      <c r="D700" s="2" t="s">
        <v>1696</v>
      </c>
      <c r="E700" s="2">
        <v>10</v>
      </c>
      <c r="F700" s="2">
        <v>8750</v>
      </c>
      <c r="G700" s="21">
        <f t="shared" si="13"/>
        <v>8750</v>
      </c>
      <c r="H700" s="2">
        <v>23708</v>
      </c>
      <c r="I700" s="2" t="s">
        <v>100</v>
      </c>
      <c r="J700" s="14">
        <v>16500</v>
      </c>
      <c r="K700" s="13" t="s">
        <v>1697</v>
      </c>
      <c r="L700" s="15" t="s">
        <v>1698</v>
      </c>
    </row>
    <row r="701" spans="1:12" x14ac:dyDescent="0.25">
      <c r="A701" s="2" t="s">
        <v>330</v>
      </c>
      <c r="B701" s="2">
        <v>2019</v>
      </c>
      <c r="C701" s="2">
        <v>10</v>
      </c>
      <c r="D701" s="2" t="s">
        <v>1050</v>
      </c>
      <c r="E701" s="2">
        <v>10</v>
      </c>
      <c r="F701" s="2">
        <v>8751</v>
      </c>
      <c r="G701" s="21">
        <f t="shared" si="13"/>
        <v>8751</v>
      </c>
      <c r="H701" s="2">
        <v>23677</v>
      </c>
      <c r="I701" s="2" t="s">
        <v>100</v>
      </c>
      <c r="J701" s="14">
        <v>6000</v>
      </c>
      <c r="K701" s="13" t="s">
        <v>1051</v>
      </c>
      <c r="L701" s="15" t="s">
        <v>1049</v>
      </c>
    </row>
    <row r="702" spans="1:12" x14ac:dyDescent="0.25">
      <c r="A702" s="2" t="s">
        <v>330</v>
      </c>
      <c r="B702" s="2">
        <v>2019</v>
      </c>
      <c r="C702" s="2">
        <v>10</v>
      </c>
      <c r="D702" s="2" t="s">
        <v>381</v>
      </c>
      <c r="E702" s="2">
        <v>10</v>
      </c>
      <c r="F702" s="2">
        <v>8752</v>
      </c>
      <c r="G702" s="21">
        <f t="shared" si="13"/>
        <v>8752</v>
      </c>
      <c r="H702" s="2">
        <v>23623</v>
      </c>
      <c r="I702" s="2" t="s">
        <v>100</v>
      </c>
      <c r="J702" s="14">
        <v>10500</v>
      </c>
      <c r="K702" s="13" t="s">
        <v>382</v>
      </c>
      <c r="L702" s="15" t="s">
        <v>383</v>
      </c>
    </row>
    <row r="703" spans="1:12" x14ac:dyDescent="0.25">
      <c r="A703" s="2" t="s">
        <v>330</v>
      </c>
      <c r="B703" s="2">
        <v>2019</v>
      </c>
      <c r="C703" s="2">
        <v>10</v>
      </c>
      <c r="D703" s="2" t="s">
        <v>821</v>
      </c>
      <c r="E703" s="2">
        <v>10</v>
      </c>
      <c r="F703" s="2">
        <v>8753</v>
      </c>
      <c r="G703" s="21">
        <f t="shared" si="13"/>
        <v>8753</v>
      </c>
      <c r="H703" s="2">
        <v>23668</v>
      </c>
      <c r="I703" s="2" t="s">
        <v>100</v>
      </c>
      <c r="J703" s="14">
        <v>10500</v>
      </c>
      <c r="K703" s="13" t="s">
        <v>822</v>
      </c>
      <c r="L703" s="15" t="s">
        <v>823</v>
      </c>
    </row>
    <row r="704" spans="1:12" x14ac:dyDescent="0.25">
      <c r="A704" s="2" t="s">
        <v>330</v>
      </c>
      <c r="B704" s="2">
        <v>2019</v>
      </c>
      <c r="C704" s="2">
        <v>10</v>
      </c>
      <c r="D704" s="2" t="s">
        <v>1480</v>
      </c>
      <c r="E704" s="2">
        <v>10</v>
      </c>
      <c r="F704" s="2">
        <v>8754</v>
      </c>
      <c r="G704" s="21">
        <f t="shared" si="13"/>
        <v>8754</v>
      </c>
      <c r="H704" s="2">
        <v>23675</v>
      </c>
      <c r="I704" s="2" t="s">
        <v>100</v>
      </c>
      <c r="J704" s="14">
        <v>10500</v>
      </c>
      <c r="K704" s="13" t="s">
        <v>1481</v>
      </c>
      <c r="L704" s="15" t="s">
        <v>1482</v>
      </c>
    </row>
    <row r="705" spans="1:12" ht="30" x14ac:dyDescent="0.25">
      <c r="A705" s="2" t="s">
        <v>330</v>
      </c>
      <c r="B705" s="2">
        <v>2019</v>
      </c>
      <c r="C705" s="2">
        <v>10</v>
      </c>
      <c r="D705" s="2" t="s">
        <v>1160</v>
      </c>
      <c r="E705" s="2">
        <v>10</v>
      </c>
      <c r="F705" s="2">
        <v>8755</v>
      </c>
      <c r="G705" s="21">
        <f t="shared" si="13"/>
        <v>8755</v>
      </c>
      <c r="H705" s="2">
        <v>23674</v>
      </c>
      <c r="I705" s="2" t="s">
        <v>100</v>
      </c>
      <c r="J705" s="14">
        <v>12000</v>
      </c>
      <c r="K705" s="13" t="s">
        <v>1161</v>
      </c>
      <c r="L705" s="15" t="s">
        <v>1162</v>
      </c>
    </row>
    <row r="706" spans="1:12" ht="45" x14ac:dyDescent="0.25">
      <c r="A706" s="2" t="s">
        <v>330</v>
      </c>
      <c r="B706" s="2">
        <v>2019</v>
      </c>
      <c r="C706" s="2">
        <v>10</v>
      </c>
      <c r="D706" s="2" t="s">
        <v>1254</v>
      </c>
      <c r="E706" s="2">
        <v>10</v>
      </c>
      <c r="F706" s="2">
        <v>8756</v>
      </c>
      <c r="G706" s="21">
        <f t="shared" si="13"/>
        <v>8756</v>
      </c>
      <c r="H706" s="2">
        <v>23493</v>
      </c>
      <c r="I706" s="2" t="s">
        <v>100</v>
      </c>
      <c r="J706" s="14">
        <v>24000</v>
      </c>
      <c r="K706" s="13" t="s">
        <v>1255</v>
      </c>
      <c r="L706" s="15" t="s">
        <v>1256</v>
      </c>
    </row>
    <row r="707" spans="1:12" ht="45" x14ac:dyDescent="0.25">
      <c r="A707" s="2" t="s">
        <v>330</v>
      </c>
      <c r="B707" s="2">
        <v>2019</v>
      </c>
      <c r="C707" s="2">
        <v>10</v>
      </c>
      <c r="D707" s="2" t="s">
        <v>694</v>
      </c>
      <c r="E707" s="2">
        <v>10</v>
      </c>
      <c r="F707" s="2">
        <v>8757</v>
      </c>
      <c r="G707" s="21">
        <f t="shared" si="13"/>
        <v>8757</v>
      </c>
      <c r="H707" s="2">
        <v>23490</v>
      </c>
      <c r="I707" s="2" t="s">
        <v>100</v>
      </c>
      <c r="J707" s="14">
        <v>24000</v>
      </c>
      <c r="K707" s="13" t="s">
        <v>695</v>
      </c>
      <c r="L707" s="15" t="s">
        <v>696</v>
      </c>
    </row>
    <row r="708" spans="1:12" ht="45" x14ac:dyDescent="0.25">
      <c r="A708" s="2" t="s">
        <v>330</v>
      </c>
      <c r="B708" s="2">
        <v>2019</v>
      </c>
      <c r="C708" s="2">
        <v>10</v>
      </c>
      <c r="D708" s="2" t="s">
        <v>1415</v>
      </c>
      <c r="E708" s="2">
        <v>10</v>
      </c>
      <c r="F708" s="2">
        <v>8758</v>
      </c>
      <c r="G708" s="21">
        <f t="shared" si="13"/>
        <v>8758</v>
      </c>
      <c r="H708" s="2">
        <v>23607</v>
      </c>
      <c r="I708" s="2" t="s">
        <v>100</v>
      </c>
      <c r="J708" s="14">
        <v>15000</v>
      </c>
      <c r="K708" s="13" t="s">
        <v>1416</v>
      </c>
      <c r="L708" s="15" t="s">
        <v>1204</v>
      </c>
    </row>
    <row r="709" spans="1:12" ht="45" x14ac:dyDescent="0.25">
      <c r="A709" s="2" t="s">
        <v>330</v>
      </c>
      <c r="B709" s="2">
        <v>2019</v>
      </c>
      <c r="C709" s="2">
        <v>10</v>
      </c>
      <c r="D709" s="2" t="s">
        <v>1202</v>
      </c>
      <c r="E709" s="2">
        <v>10</v>
      </c>
      <c r="F709" s="2">
        <v>8759</v>
      </c>
      <c r="G709" s="21">
        <f t="shared" ref="G709:G773" si="14">+G708+1</f>
        <v>8759</v>
      </c>
      <c r="H709" s="2">
        <v>23614</v>
      </c>
      <c r="I709" s="2" t="s">
        <v>100</v>
      </c>
      <c r="J709" s="14">
        <v>21000</v>
      </c>
      <c r="K709" s="13" t="s">
        <v>1203</v>
      </c>
      <c r="L709" s="15" t="s">
        <v>1204</v>
      </c>
    </row>
    <row r="710" spans="1:12" ht="30" x14ac:dyDescent="0.25">
      <c r="A710" s="2" t="s">
        <v>330</v>
      </c>
      <c r="B710" s="2">
        <v>2019</v>
      </c>
      <c r="C710" s="2">
        <v>10</v>
      </c>
      <c r="D710" s="2" t="s">
        <v>1799</v>
      </c>
      <c r="E710" s="2">
        <v>10</v>
      </c>
      <c r="F710" s="2">
        <v>8760</v>
      </c>
      <c r="G710" s="21">
        <f t="shared" si="14"/>
        <v>8760</v>
      </c>
      <c r="H710" s="2">
        <v>23683</v>
      </c>
      <c r="I710" s="2" t="s">
        <v>100</v>
      </c>
      <c r="J710" s="14">
        <v>9900</v>
      </c>
      <c r="K710" s="13" t="s">
        <v>1800</v>
      </c>
      <c r="L710" s="15" t="s">
        <v>1801</v>
      </c>
    </row>
    <row r="711" spans="1:12" x14ac:dyDescent="0.25">
      <c r="A711" s="2" t="s">
        <v>330</v>
      </c>
      <c r="B711" s="2">
        <v>2019</v>
      </c>
      <c r="C711" s="2">
        <v>10</v>
      </c>
      <c r="D711" s="2" t="s">
        <v>2217</v>
      </c>
      <c r="E711" s="2">
        <v>10</v>
      </c>
      <c r="F711" s="2">
        <v>8761</v>
      </c>
      <c r="G711" s="21">
        <f t="shared" si="14"/>
        <v>8761</v>
      </c>
      <c r="H711" s="2">
        <v>23686</v>
      </c>
      <c r="I711" s="2" t="s">
        <v>100</v>
      </c>
      <c r="J711" s="14">
        <v>12000</v>
      </c>
      <c r="K711" s="13" t="s">
        <v>2218</v>
      </c>
      <c r="L711" s="15" t="s">
        <v>2219</v>
      </c>
    </row>
    <row r="712" spans="1:12" x14ac:dyDescent="0.25">
      <c r="A712" s="2" t="s">
        <v>330</v>
      </c>
      <c r="B712" s="2">
        <v>2019</v>
      </c>
      <c r="C712" s="2">
        <v>10</v>
      </c>
      <c r="D712" s="2" t="s">
        <v>944</v>
      </c>
      <c r="E712" s="2">
        <v>10</v>
      </c>
      <c r="F712" s="2">
        <v>8762</v>
      </c>
      <c r="G712" s="21">
        <f t="shared" si="14"/>
        <v>8762</v>
      </c>
      <c r="H712" s="2">
        <v>23663</v>
      </c>
      <c r="I712" s="2" t="s">
        <v>100</v>
      </c>
      <c r="J712" s="14">
        <v>24000</v>
      </c>
      <c r="K712" s="13" t="s">
        <v>945</v>
      </c>
      <c r="L712" s="15" t="s">
        <v>946</v>
      </c>
    </row>
    <row r="713" spans="1:12" x14ac:dyDescent="0.25">
      <c r="A713" s="2" t="s">
        <v>330</v>
      </c>
      <c r="B713" s="2">
        <v>2019</v>
      </c>
      <c r="C713" s="2">
        <v>10</v>
      </c>
      <c r="D713" s="2" t="s">
        <v>2057</v>
      </c>
      <c r="E713" s="2">
        <v>10</v>
      </c>
      <c r="F713" s="2">
        <v>8763</v>
      </c>
      <c r="G713" s="21">
        <f t="shared" si="14"/>
        <v>8763</v>
      </c>
      <c r="H713" s="2">
        <v>23636</v>
      </c>
      <c r="I713" s="2" t="s">
        <v>100</v>
      </c>
      <c r="J713" s="14">
        <v>15000</v>
      </c>
      <c r="K713" s="13" t="s">
        <v>2058</v>
      </c>
      <c r="L713" s="15" t="s">
        <v>2059</v>
      </c>
    </row>
    <row r="714" spans="1:12" x14ac:dyDescent="0.25">
      <c r="A714" s="2" t="s">
        <v>330</v>
      </c>
      <c r="B714" s="2">
        <v>2019</v>
      </c>
      <c r="C714" s="2">
        <v>10</v>
      </c>
      <c r="D714" s="2" t="s">
        <v>888</v>
      </c>
      <c r="E714" s="2">
        <v>10</v>
      </c>
      <c r="F714" s="2">
        <v>8764</v>
      </c>
      <c r="G714" s="21">
        <f t="shared" si="14"/>
        <v>8764</v>
      </c>
      <c r="H714" s="2">
        <v>23680</v>
      </c>
      <c r="I714" s="2" t="s">
        <v>100</v>
      </c>
      <c r="J714" s="14">
        <v>5000</v>
      </c>
      <c r="K714" s="13" t="s">
        <v>889</v>
      </c>
      <c r="L714" s="15" t="s">
        <v>890</v>
      </c>
    </row>
    <row r="715" spans="1:12" x14ac:dyDescent="0.25">
      <c r="A715" s="2" t="s">
        <v>330</v>
      </c>
      <c r="B715" s="2">
        <v>2019</v>
      </c>
      <c r="C715" s="2">
        <v>10</v>
      </c>
      <c r="D715" s="2" t="s">
        <v>1488</v>
      </c>
      <c r="E715" s="2">
        <v>10</v>
      </c>
      <c r="F715" s="2">
        <v>8765</v>
      </c>
      <c r="G715" s="21">
        <f t="shared" si="14"/>
        <v>8765</v>
      </c>
      <c r="H715" s="2">
        <v>23632</v>
      </c>
      <c r="I715" s="2" t="s">
        <v>100</v>
      </c>
      <c r="J715" s="14">
        <v>4600</v>
      </c>
      <c r="K715" s="13" t="s">
        <v>1489</v>
      </c>
      <c r="L715" s="15" t="s">
        <v>1490</v>
      </c>
    </row>
    <row r="716" spans="1:12" x14ac:dyDescent="0.25">
      <c r="A716" s="2" t="s">
        <v>330</v>
      </c>
      <c r="B716" s="2">
        <v>2019</v>
      </c>
      <c r="C716" s="2">
        <v>10</v>
      </c>
      <c r="D716" s="2" t="s">
        <v>1154</v>
      </c>
      <c r="E716" s="2">
        <v>10</v>
      </c>
      <c r="F716" s="2">
        <v>8766</v>
      </c>
      <c r="G716" s="21">
        <f t="shared" si="14"/>
        <v>8766</v>
      </c>
      <c r="H716" s="2">
        <v>23673</v>
      </c>
      <c r="I716" s="2" t="s">
        <v>100</v>
      </c>
      <c r="J716" s="14">
        <v>19500</v>
      </c>
      <c r="K716" s="13" t="s">
        <v>1155</v>
      </c>
      <c r="L716" s="15" t="s">
        <v>1156</v>
      </c>
    </row>
    <row r="717" spans="1:12" x14ac:dyDescent="0.25">
      <c r="A717" s="2" t="s">
        <v>330</v>
      </c>
      <c r="B717" s="2">
        <v>2019</v>
      </c>
      <c r="C717" s="2">
        <v>10</v>
      </c>
      <c r="D717" s="2" t="s">
        <v>2223</v>
      </c>
      <c r="E717" s="2">
        <v>10</v>
      </c>
      <c r="F717" s="2">
        <v>8767</v>
      </c>
      <c r="G717" s="21">
        <f t="shared" si="14"/>
        <v>8767</v>
      </c>
      <c r="H717" s="2">
        <v>23671</v>
      </c>
      <c r="I717" s="2" t="s">
        <v>100</v>
      </c>
      <c r="J717" s="14">
        <v>15000</v>
      </c>
      <c r="K717" s="13" t="s">
        <v>2224</v>
      </c>
      <c r="L717" s="15" t="s">
        <v>664</v>
      </c>
    </row>
    <row r="718" spans="1:12" x14ac:dyDescent="0.25">
      <c r="A718" s="2" t="s">
        <v>330</v>
      </c>
      <c r="B718" s="2">
        <v>2019</v>
      </c>
      <c r="C718" s="2">
        <v>10</v>
      </c>
      <c r="D718" s="2" t="s">
        <v>2007</v>
      </c>
      <c r="E718" s="2">
        <v>10</v>
      </c>
      <c r="F718" s="2">
        <v>8768</v>
      </c>
      <c r="G718" s="21">
        <f t="shared" si="14"/>
        <v>8768</v>
      </c>
      <c r="H718" s="2">
        <v>23698</v>
      </c>
      <c r="I718" s="2" t="s">
        <v>100</v>
      </c>
      <c r="J718" s="14">
        <v>24000</v>
      </c>
      <c r="K718" s="13" t="s">
        <v>2008</v>
      </c>
      <c r="L718" s="15" t="s">
        <v>1176</v>
      </c>
    </row>
    <row r="719" spans="1:12" x14ac:dyDescent="0.25">
      <c r="A719" s="2" t="s">
        <v>330</v>
      </c>
      <c r="B719" s="2">
        <v>2019</v>
      </c>
      <c r="C719" s="2">
        <v>10</v>
      </c>
      <c r="D719" s="2" t="s">
        <v>2199</v>
      </c>
      <c r="E719" s="2">
        <v>10</v>
      </c>
      <c r="F719" s="2">
        <v>8769</v>
      </c>
      <c r="G719" s="21">
        <f t="shared" si="14"/>
        <v>8769</v>
      </c>
      <c r="H719" s="2">
        <v>23676</v>
      </c>
      <c r="I719" s="2" t="s">
        <v>100</v>
      </c>
      <c r="J719" s="14">
        <v>6300</v>
      </c>
      <c r="K719" s="13" t="s">
        <v>2200</v>
      </c>
      <c r="L719" s="15" t="s">
        <v>460</v>
      </c>
    </row>
    <row r="720" spans="1:12" x14ac:dyDescent="0.25">
      <c r="A720" s="2" t="s">
        <v>330</v>
      </c>
      <c r="B720" s="2">
        <v>2019</v>
      </c>
      <c r="C720" s="2">
        <v>10</v>
      </c>
      <c r="D720" s="2" t="s">
        <v>1275</v>
      </c>
      <c r="E720" s="2">
        <v>10</v>
      </c>
      <c r="F720" s="2">
        <v>8770</v>
      </c>
      <c r="G720" s="21">
        <f t="shared" si="14"/>
        <v>8770</v>
      </c>
      <c r="H720" s="2">
        <v>23672</v>
      </c>
      <c r="I720" s="2" t="s">
        <v>100</v>
      </c>
      <c r="J720" s="14">
        <v>10800</v>
      </c>
      <c r="K720" s="13" t="s">
        <v>1276</v>
      </c>
      <c r="L720" s="15" t="s">
        <v>1277</v>
      </c>
    </row>
    <row r="721" spans="1:12" x14ac:dyDescent="0.25">
      <c r="A721" s="2" t="s">
        <v>330</v>
      </c>
      <c r="B721" s="2">
        <v>2019</v>
      </c>
      <c r="C721" s="2">
        <v>10</v>
      </c>
      <c r="D721" s="2" t="s">
        <v>458</v>
      </c>
      <c r="E721" s="2">
        <v>10</v>
      </c>
      <c r="F721" s="2">
        <v>8771</v>
      </c>
      <c r="G721" s="21">
        <f t="shared" si="14"/>
        <v>8771</v>
      </c>
      <c r="H721" s="2">
        <v>23713</v>
      </c>
      <c r="I721" s="2" t="s">
        <v>100</v>
      </c>
      <c r="J721" s="14">
        <v>6300</v>
      </c>
      <c r="K721" s="13" t="s">
        <v>459</v>
      </c>
      <c r="L721" s="15" t="s">
        <v>460</v>
      </c>
    </row>
    <row r="722" spans="1:12" x14ac:dyDescent="0.25">
      <c r="A722" s="2" t="s">
        <v>330</v>
      </c>
      <c r="B722" s="2">
        <v>2019</v>
      </c>
      <c r="C722" s="2">
        <v>10</v>
      </c>
      <c r="D722" s="2" t="s">
        <v>1113</v>
      </c>
      <c r="E722" s="2">
        <v>10</v>
      </c>
      <c r="F722" s="2">
        <v>8772</v>
      </c>
      <c r="G722" s="21">
        <f t="shared" si="14"/>
        <v>8772</v>
      </c>
      <c r="H722" s="2">
        <v>23721</v>
      </c>
      <c r="I722" s="2" t="s">
        <v>100</v>
      </c>
      <c r="J722" s="14">
        <v>17500</v>
      </c>
      <c r="K722" s="13" t="s">
        <v>1114</v>
      </c>
      <c r="L722" s="15" t="s">
        <v>1115</v>
      </c>
    </row>
    <row r="723" spans="1:12" x14ac:dyDescent="0.25">
      <c r="A723" s="2" t="s">
        <v>330</v>
      </c>
      <c r="B723" s="2">
        <v>2019</v>
      </c>
      <c r="C723" s="2">
        <v>10</v>
      </c>
      <c r="D723" s="2" t="s">
        <v>1704</v>
      </c>
      <c r="E723" s="2">
        <v>10</v>
      </c>
      <c r="F723" s="2">
        <v>8773</v>
      </c>
      <c r="G723" s="21">
        <f t="shared" si="14"/>
        <v>8773</v>
      </c>
      <c r="H723" s="2">
        <v>23711</v>
      </c>
      <c r="I723" s="2" t="s">
        <v>100</v>
      </c>
      <c r="J723" s="14">
        <v>21000</v>
      </c>
      <c r="K723" s="13" t="s">
        <v>1705</v>
      </c>
      <c r="L723" s="15" t="s">
        <v>1706</v>
      </c>
    </row>
    <row r="724" spans="1:12" x14ac:dyDescent="0.25">
      <c r="A724" s="2" t="s">
        <v>330</v>
      </c>
      <c r="B724" s="2">
        <v>2019</v>
      </c>
      <c r="C724" s="2">
        <v>10</v>
      </c>
      <c r="D724" s="2" t="s">
        <v>1174</v>
      </c>
      <c r="E724" s="2">
        <v>10</v>
      </c>
      <c r="F724" s="2">
        <v>8774</v>
      </c>
      <c r="G724" s="21">
        <f t="shared" si="14"/>
        <v>8774</v>
      </c>
      <c r="H724" s="2">
        <v>23709</v>
      </c>
      <c r="I724" s="2" t="s">
        <v>100</v>
      </c>
      <c r="J724" s="14">
        <v>24000</v>
      </c>
      <c r="K724" s="13" t="s">
        <v>1175</v>
      </c>
      <c r="L724" s="15" t="s">
        <v>1176</v>
      </c>
    </row>
    <row r="725" spans="1:12" x14ac:dyDescent="0.25">
      <c r="A725" s="2" t="s">
        <v>330</v>
      </c>
      <c r="B725" s="2">
        <v>2019</v>
      </c>
      <c r="C725" s="2">
        <v>10</v>
      </c>
      <c r="D725" s="2" t="s">
        <v>1724</v>
      </c>
      <c r="E725" s="2">
        <v>10</v>
      </c>
      <c r="F725" s="2">
        <v>8775</v>
      </c>
      <c r="G725" s="21">
        <f t="shared" si="14"/>
        <v>8775</v>
      </c>
      <c r="H725" s="2">
        <v>23734</v>
      </c>
      <c r="I725" s="2" t="s">
        <v>100</v>
      </c>
      <c r="J725" s="14">
        <v>25500</v>
      </c>
      <c r="K725" s="13" t="s">
        <v>1725</v>
      </c>
      <c r="L725" s="15" t="s">
        <v>1726</v>
      </c>
    </row>
    <row r="726" spans="1:12" x14ac:dyDescent="0.25">
      <c r="A726" s="2" t="s">
        <v>330</v>
      </c>
      <c r="B726" s="2">
        <v>2019</v>
      </c>
      <c r="C726" s="2">
        <v>10</v>
      </c>
      <c r="D726" s="2" t="s">
        <v>1817</v>
      </c>
      <c r="E726" s="2">
        <v>10</v>
      </c>
      <c r="F726" s="2">
        <v>8776</v>
      </c>
      <c r="G726" s="21">
        <f t="shared" si="14"/>
        <v>8776</v>
      </c>
      <c r="H726" s="2">
        <v>23710</v>
      </c>
      <c r="I726" s="2" t="s">
        <v>100</v>
      </c>
      <c r="J726" s="14">
        <v>6300</v>
      </c>
      <c r="K726" s="13" t="s">
        <v>1818</v>
      </c>
      <c r="L726" s="15" t="s">
        <v>460</v>
      </c>
    </row>
    <row r="727" spans="1:12" x14ac:dyDescent="0.25">
      <c r="A727" s="2" t="s">
        <v>330</v>
      </c>
      <c r="B727" s="2">
        <v>2019</v>
      </c>
      <c r="C727" s="2">
        <v>10</v>
      </c>
      <c r="D727" s="2" t="s">
        <v>1354</v>
      </c>
      <c r="E727" s="2">
        <v>10</v>
      </c>
      <c r="F727" s="2">
        <v>8777</v>
      </c>
      <c r="G727" s="21">
        <f t="shared" si="14"/>
        <v>8777</v>
      </c>
      <c r="H727" s="2">
        <v>23719</v>
      </c>
      <c r="I727" s="2" t="s">
        <v>100</v>
      </c>
      <c r="J727" s="14">
        <v>7000</v>
      </c>
      <c r="K727" s="13" t="s">
        <v>1355</v>
      </c>
      <c r="L727" s="15" t="s">
        <v>1356</v>
      </c>
    </row>
    <row r="728" spans="1:12" x14ac:dyDescent="0.25">
      <c r="A728" s="2" t="s">
        <v>330</v>
      </c>
      <c r="B728" s="2">
        <v>2019</v>
      </c>
      <c r="C728" s="2">
        <v>10</v>
      </c>
      <c r="D728" s="2" t="s">
        <v>2114</v>
      </c>
      <c r="E728" s="2">
        <v>10</v>
      </c>
      <c r="F728" s="2">
        <v>8778</v>
      </c>
      <c r="G728" s="21">
        <f t="shared" si="14"/>
        <v>8778</v>
      </c>
      <c r="H728" s="2">
        <v>23630</v>
      </c>
      <c r="I728" s="2" t="s">
        <v>100</v>
      </c>
      <c r="J728" s="14">
        <v>15300</v>
      </c>
      <c r="K728" s="13" t="s">
        <v>2115</v>
      </c>
      <c r="L728" s="15" t="s">
        <v>1618</v>
      </c>
    </row>
    <row r="729" spans="1:12" x14ac:dyDescent="0.25">
      <c r="A729" s="2" t="s">
        <v>330</v>
      </c>
      <c r="B729" s="2">
        <v>2019</v>
      </c>
      <c r="C729" s="2">
        <v>10</v>
      </c>
      <c r="D729" s="2" t="s">
        <v>1524</v>
      </c>
      <c r="E729" s="2">
        <v>10</v>
      </c>
      <c r="F729" s="2">
        <v>8779</v>
      </c>
      <c r="G729" s="21">
        <f t="shared" si="14"/>
        <v>8779</v>
      </c>
      <c r="H729" s="2">
        <v>23720</v>
      </c>
      <c r="I729" s="2" t="s">
        <v>100</v>
      </c>
      <c r="J729" s="14">
        <v>7000</v>
      </c>
      <c r="K729" s="13" t="s">
        <v>1525</v>
      </c>
      <c r="L729" s="15" t="s">
        <v>1526</v>
      </c>
    </row>
    <row r="730" spans="1:12" x14ac:dyDescent="0.25">
      <c r="A730" s="2" t="s">
        <v>330</v>
      </c>
      <c r="B730" s="2">
        <v>2019</v>
      </c>
      <c r="C730" s="2">
        <v>10</v>
      </c>
      <c r="D730" s="2" t="s">
        <v>2066</v>
      </c>
      <c r="E730" s="2">
        <v>10</v>
      </c>
      <c r="F730" s="2">
        <v>8780</v>
      </c>
      <c r="G730" s="21">
        <f t="shared" si="14"/>
        <v>8780</v>
      </c>
      <c r="H730" s="2">
        <v>23700</v>
      </c>
      <c r="I730" s="2" t="s">
        <v>100</v>
      </c>
      <c r="J730" s="14">
        <v>12900</v>
      </c>
      <c r="K730" s="13" t="s">
        <v>2067</v>
      </c>
      <c r="L730" s="15" t="s">
        <v>2068</v>
      </c>
    </row>
    <row r="731" spans="1:12" s="1" customFormat="1" x14ac:dyDescent="0.25">
      <c r="A731" s="2" t="s">
        <v>330</v>
      </c>
      <c r="B731" s="2">
        <v>2019</v>
      </c>
      <c r="C731" s="2">
        <v>10</v>
      </c>
      <c r="D731" s="2"/>
      <c r="E731" s="2">
        <v>10</v>
      </c>
      <c r="F731" s="2">
        <v>8781</v>
      </c>
      <c r="G731" s="21">
        <f t="shared" si="14"/>
        <v>8781</v>
      </c>
      <c r="H731" s="2" t="s">
        <v>2763</v>
      </c>
      <c r="I731" s="13"/>
      <c r="J731" s="14"/>
      <c r="K731" s="13"/>
      <c r="L731" s="15"/>
    </row>
    <row r="732" spans="1:12" x14ac:dyDescent="0.25">
      <c r="A732" s="2" t="s">
        <v>330</v>
      </c>
      <c r="B732" s="2">
        <v>2019</v>
      </c>
      <c r="C732" s="2">
        <v>10</v>
      </c>
      <c r="D732" s="2" t="s">
        <v>1120</v>
      </c>
      <c r="E732" s="2">
        <v>10</v>
      </c>
      <c r="F732" s="2">
        <v>8782</v>
      </c>
      <c r="G732" s="21">
        <f t="shared" si="14"/>
        <v>8782</v>
      </c>
      <c r="H732" s="2">
        <v>23690</v>
      </c>
      <c r="I732" s="2" t="s">
        <v>100</v>
      </c>
      <c r="J732" s="14">
        <v>17500</v>
      </c>
      <c r="K732" s="13" t="s">
        <v>1121</v>
      </c>
      <c r="L732" s="15" t="s">
        <v>1122</v>
      </c>
    </row>
    <row r="733" spans="1:12" x14ac:dyDescent="0.25">
      <c r="A733" s="2" t="s">
        <v>330</v>
      </c>
      <c r="B733" s="2">
        <v>2019</v>
      </c>
      <c r="C733" s="2">
        <v>10</v>
      </c>
      <c r="D733" s="2" t="s">
        <v>1713</v>
      </c>
      <c r="E733" s="2">
        <v>10</v>
      </c>
      <c r="F733" s="2">
        <v>8783</v>
      </c>
      <c r="G733" s="21">
        <f t="shared" si="14"/>
        <v>8783</v>
      </c>
      <c r="H733" s="2">
        <v>23631</v>
      </c>
      <c r="I733" s="2" t="s">
        <v>100</v>
      </c>
      <c r="J733" s="14">
        <v>25000</v>
      </c>
      <c r="K733" s="13" t="s">
        <v>1714</v>
      </c>
      <c r="L733" s="15" t="s">
        <v>552</v>
      </c>
    </row>
    <row r="734" spans="1:12" x14ac:dyDescent="0.25">
      <c r="A734" s="2" t="s">
        <v>330</v>
      </c>
      <c r="B734" s="2">
        <v>2019</v>
      </c>
      <c r="C734" s="2">
        <v>10</v>
      </c>
      <c r="D734" s="2" t="s">
        <v>2249</v>
      </c>
      <c r="E734" s="2">
        <v>10</v>
      </c>
      <c r="F734" s="2">
        <v>8784</v>
      </c>
      <c r="G734" s="21">
        <f t="shared" si="14"/>
        <v>8784</v>
      </c>
      <c r="H734" s="2">
        <v>23585</v>
      </c>
      <c r="I734" s="2" t="s">
        <v>100</v>
      </c>
      <c r="J734" s="14">
        <v>15000</v>
      </c>
      <c r="K734" s="13" t="s">
        <v>2250</v>
      </c>
      <c r="L734" s="15" t="s">
        <v>2251</v>
      </c>
    </row>
    <row r="735" spans="1:12" x14ac:dyDescent="0.25">
      <c r="A735" s="2" t="s">
        <v>330</v>
      </c>
      <c r="B735" s="2">
        <v>2019</v>
      </c>
      <c r="C735" s="2">
        <v>10</v>
      </c>
      <c r="D735" s="2" t="s">
        <v>2656</v>
      </c>
      <c r="E735" s="2">
        <v>10</v>
      </c>
      <c r="F735" s="2">
        <v>8785</v>
      </c>
      <c r="G735" s="21">
        <f t="shared" si="14"/>
        <v>8785</v>
      </c>
      <c r="H735" s="2">
        <v>23308</v>
      </c>
      <c r="I735" s="2" t="s">
        <v>71</v>
      </c>
      <c r="J735" s="14">
        <v>11092</v>
      </c>
      <c r="K735" s="13" t="s">
        <v>2657</v>
      </c>
      <c r="L735" s="15" t="s">
        <v>2658</v>
      </c>
    </row>
    <row r="736" spans="1:12" x14ac:dyDescent="0.25">
      <c r="A736" s="2" t="s">
        <v>330</v>
      </c>
      <c r="B736" s="2">
        <v>2019</v>
      </c>
      <c r="C736" s="2">
        <v>10</v>
      </c>
      <c r="D736" s="2" t="s">
        <v>1403</v>
      </c>
      <c r="E736" s="2">
        <v>10</v>
      </c>
      <c r="F736" s="2">
        <v>8786</v>
      </c>
      <c r="G736" s="21">
        <f t="shared" si="14"/>
        <v>8786</v>
      </c>
      <c r="H736" s="2">
        <v>23748</v>
      </c>
      <c r="I736" s="2" t="s">
        <v>71</v>
      </c>
      <c r="J736" s="14">
        <v>33360</v>
      </c>
      <c r="K736" s="13" t="s">
        <v>1404</v>
      </c>
      <c r="L736" s="15" t="s">
        <v>1406</v>
      </c>
    </row>
    <row r="737" spans="1:12" x14ac:dyDescent="0.25">
      <c r="A737" s="2" t="s">
        <v>330</v>
      </c>
      <c r="B737" s="2">
        <v>2019</v>
      </c>
      <c r="C737" s="2">
        <v>10</v>
      </c>
      <c r="D737" s="2" t="s">
        <v>1789</v>
      </c>
      <c r="E737" s="2">
        <v>10</v>
      </c>
      <c r="F737" s="2">
        <v>8787</v>
      </c>
      <c r="G737" s="21">
        <f t="shared" si="14"/>
        <v>8787</v>
      </c>
      <c r="H737" s="2">
        <v>23768</v>
      </c>
      <c r="I737" s="2" t="s">
        <v>71</v>
      </c>
      <c r="J737" s="14">
        <v>26530</v>
      </c>
      <c r="K737" s="13" t="s">
        <v>1790</v>
      </c>
      <c r="L737" s="15" t="s">
        <v>1408</v>
      </c>
    </row>
    <row r="738" spans="1:12" x14ac:dyDescent="0.25">
      <c r="A738" s="2" t="s">
        <v>330</v>
      </c>
      <c r="B738" s="2">
        <v>2019</v>
      </c>
      <c r="C738" s="2">
        <v>10</v>
      </c>
      <c r="D738" s="2" t="s">
        <v>1789</v>
      </c>
      <c r="E738" s="2">
        <v>10</v>
      </c>
      <c r="F738" s="2">
        <v>8788</v>
      </c>
      <c r="G738" s="21">
        <f t="shared" si="14"/>
        <v>8788</v>
      </c>
      <c r="H738" s="2">
        <v>23749</v>
      </c>
      <c r="I738" s="2" t="s">
        <v>1407</v>
      </c>
      <c r="J738" s="14">
        <v>12000</v>
      </c>
      <c r="K738" s="13" t="s">
        <v>1790</v>
      </c>
      <c r="L738" s="15" t="s">
        <v>1791</v>
      </c>
    </row>
    <row r="739" spans="1:12" x14ac:dyDescent="0.25">
      <c r="A739" s="2" t="s">
        <v>330</v>
      </c>
      <c r="B739" s="2">
        <v>2019</v>
      </c>
      <c r="C739" s="2">
        <v>10</v>
      </c>
      <c r="D739" s="2" t="s">
        <v>1403</v>
      </c>
      <c r="E739" s="2">
        <v>10</v>
      </c>
      <c r="F739" s="2">
        <v>8789</v>
      </c>
      <c r="G739" s="21">
        <f t="shared" si="14"/>
        <v>8789</v>
      </c>
      <c r="H739" s="2">
        <v>23767</v>
      </c>
      <c r="I739" s="2" t="s">
        <v>1407</v>
      </c>
      <c r="J739" s="14">
        <v>15200</v>
      </c>
      <c r="K739" s="13" t="s">
        <v>1404</v>
      </c>
      <c r="L739" s="15" t="s">
        <v>1408</v>
      </c>
    </row>
    <row r="740" spans="1:12" x14ac:dyDescent="0.25">
      <c r="A740" s="2" t="s">
        <v>330</v>
      </c>
      <c r="B740" s="2">
        <v>2019</v>
      </c>
      <c r="C740" s="2">
        <v>10</v>
      </c>
      <c r="D740" s="2" t="s">
        <v>2740</v>
      </c>
      <c r="E740" s="2">
        <v>10</v>
      </c>
      <c r="F740" s="2">
        <v>8790</v>
      </c>
      <c r="G740" s="21">
        <f t="shared" si="14"/>
        <v>8790</v>
      </c>
      <c r="H740" s="2">
        <v>23757</v>
      </c>
      <c r="I740" s="2" t="s">
        <v>1407</v>
      </c>
      <c r="J740" s="14">
        <v>2291</v>
      </c>
      <c r="K740" s="13" t="s">
        <v>2741</v>
      </c>
      <c r="L740" s="15" t="s">
        <v>1791</v>
      </c>
    </row>
    <row r="741" spans="1:12" x14ac:dyDescent="0.25">
      <c r="A741" s="2" t="s">
        <v>330</v>
      </c>
      <c r="B741" s="2">
        <v>2019</v>
      </c>
      <c r="C741" s="2">
        <v>10</v>
      </c>
      <c r="D741" s="2" t="s">
        <v>285</v>
      </c>
      <c r="E741" s="2">
        <v>10</v>
      </c>
      <c r="F741" s="2">
        <v>8791</v>
      </c>
      <c r="G741" s="21">
        <f t="shared" si="14"/>
        <v>8791</v>
      </c>
      <c r="H741" s="2">
        <v>23756</v>
      </c>
      <c r="I741" s="2" t="s">
        <v>1407</v>
      </c>
      <c r="J741" s="14">
        <v>11200</v>
      </c>
      <c r="K741" s="13" t="s">
        <v>286</v>
      </c>
      <c r="L741" s="15" t="s">
        <v>1406</v>
      </c>
    </row>
    <row r="742" spans="1:12" x14ac:dyDescent="0.25">
      <c r="A742" s="2" t="s">
        <v>330</v>
      </c>
      <c r="B742" s="2">
        <v>2019</v>
      </c>
      <c r="C742" s="2">
        <v>10</v>
      </c>
      <c r="D742" s="2" t="s">
        <v>2511</v>
      </c>
      <c r="E742" s="2">
        <v>10</v>
      </c>
      <c r="F742" s="2">
        <v>8792</v>
      </c>
      <c r="G742" s="21">
        <f t="shared" si="14"/>
        <v>8792</v>
      </c>
      <c r="H742" s="2">
        <v>23213</v>
      </c>
      <c r="I742" s="2" t="s">
        <v>1407</v>
      </c>
      <c r="J742" s="14">
        <v>5852.8</v>
      </c>
      <c r="K742" s="13" t="s">
        <v>2512</v>
      </c>
      <c r="L742" s="15" t="s">
        <v>2513</v>
      </c>
    </row>
    <row r="743" spans="1:12" x14ac:dyDescent="0.25">
      <c r="A743" s="2" t="s">
        <v>330</v>
      </c>
      <c r="B743" s="2">
        <v>2019</v>
      </c>
      <c r="C743" s="2">
        <v>10</v>
      </c>
      <c r="D743" s="2" t="s">
        <v>2547</v>
      </c>
      <c r="E743" s="2">
        <v>10</v>
      </c>
      <c r="F743" s="2">
        <v>8793</v>
      </c>
      <c r="G743" s="21">
        <f t="shared" si="14"/>
        <v>8793</v>
      </c>
      <c r="H743" s="2">
        <v>23210</v>
      </c>
      <c r="I743" s="2" t="s">
        <v>1407</v>
      </c>
      <c r="J743" s="14">
        <v>27700</v>
      </c>
      <c r="K743" s="13" t="s">
        <v>2548</v>
      </c>
      <c r="L743" s="15" t="s">
        <v>2549</v>
      </c>
    </row>
    <row r="744" spans="1:12" x14ac:dyDescent="0.25">
      <c r="A744" s="2" t="s">
        <v>330</v>
      </c>
      <c r="B744" s="2">
        <v>2019</v>
      </c>
      <c r="C744" s="2">
        <v>10</v>
      </c>
      <c r="D744" s="2" t="s">
        <v>2587</v>
      </c>
      <c r="E744" s="2">
        <v>10</v>
      </c>
      <c r="F744" s="2">
        <v>8794</v>
      </c>
      <c r="G744" s="21">
        <f t="shared" si="14"/>
        <v>8794</v>
      </c>
      <c r="H744" s="2">
        <v>23211</v>
      </c>
      <c r="I744" s="2" t="s">
        <v>6</v>
      </c>
      <c r="J744" s="14">
        <v>17280</v>
      </c>
      <c r="K744" s="13" t="s">
        <v>2588</v>
      </c>
      <c r="L744" s="15" t="s">
        <v>2589</v>
      </c>
    </row>
    <row r="745" spans="1:12" x14ac:dyDescent="0.25">
      <c r="A745" s="2" t="s">
        <v>330</v>
      </c>
      <c r="B745" s="2">
        <v>2019</v>
      </c>
      <c r="C745" s="2">
        <v>10</v>
      </c>
      <c r="D745" s="2" t="s">
        <v>302</v>
      </c>
      <c r="E745" s="2">
        <v>10</v>
      </c>
      <c r="F745" s="2">
        <v>8795</v>
      </c>
      <c r="G745" s="21">
        <f t="shared" si="14"/>
        <v>8795</v>
      </c>
      <c r="H745" s="2">
        <v>22761</v>
      </c>
      <c r="I745" s="2" t="s">
        <v>6</v>
      </c>
      <c r="J745" s="14">
        <v>1440</v>
      </c>
      <c r="K745" s="13" t="s">
        <v>303</v>
      </c>
      <c r="L745" s="15" t="s">
        <v>2709</v>
      </c>
    </row>
    <row r="746" spans="1:12" x14ac:dyDescent="0.25">
      <c r="A746" s="2" t="s">
        <v>330</v>
      </c>
      <c r="B746" s="2">
        <v>2019</v>
      </c>
      <c r="C746" s="2">
        <v>10</v>
      </c>
      <c r="D746" s="2" t="s">
        <v>2563</v>
      </c>
      <c r="E746" s="2">
        <v>10</v>
      </c>
      <c r="F746" s="2">
        <v>8796</v>
      </c>
      <c r="G746" s="21">
        <f t="shared" si="14"/>
        <v>8796</v>
      </c>
      <c r="H746" s="2">
        <v>22763</v>
      </c>
      <c r="I746" s="2" t="s">
        <v>6</v>
      </c>
      <c r="J746" s="14">
        <v>20760</v>
      </c>
      <c r="K746" s="13" t="s">
        <v>2564</v>
      </c>
      <c r="L746" s="15" t="s">
        <v>2565</v>
      </c>
    </row>
    <row r="747" spans="1:12" ht="30" x14ac:dyDescent="0.25">
      <c r="A747" s="2" t="s">
        <v>330</v>
      </c>
      <c r="B747" s="2">
        <v>2019</v>
      </c>
      <c r="C747" s="2">
        <v>10</v>
      </c>
      <c r="D747" s="2" t="s">
        <v>2437</v>
      </c>
      <c r="E747" s="2">
        <v>10</v>
      </c>
      <c r="F747" s="2">
        <v>8797</v>
      </c>
      <c r="G747" s="21">
        <f t="shared" si="14"/>
        <v>8797</v>
      </c>
      <c r="H747" s="2">
        <v>22762</v>
      </c>
      <c r="I747" s="2" t="s">
        <v>6</v>
      </c>
      <c r="J747" s="14">
        <v>8134</v>
      </c>
      <c r="K747" s="13" t="s">
        <v>2438</v>
      </c>
      <c r="L747" s="15" t="s">
        <v>2442</v>
      </c>
    </row>
    <row r="748" spans="1:12" ht="30" x14ac:dyDescent="0.25">
      <c r="A748" s="2" t="s">
        <v>330</v>
      </c>
      <c r="B748" s="2">
        <v>2019</v>
      </c>
      <c r="C748" s="2">
        <v>10</v>
      </c>
      <c r="D748" s="2" t="s">
        <v>2526</v>
      </c>
      <c r="E748" s="2">
        <v>10</v>
      </c>
      <c r="F748" s="2">
        <v>8798</v>
      </c>
      <c r="G748" s="21">
        <f t="shared" si="14"/>
        <v>8798</v>
      </c>
      <c r="H748" s="2">
        <v>23140</v>
      </c>
      <c r="I748" s="2" t="s">
        <v>6</v>
      </c>
      <c r="J748" s="14">
        <v>3575.1</v>
      </c>
      <c r="K748" s="13" t="s">
        <v>2527</v>
      </c>
      <c r="L748" s="15" t="s">
        <v>2528</v>
      </c>
    </row>
    <row r="749" spans="1:12" s="1" customFormat="1" x14ac:dyDescent="0.25">
      <c r="A749" s="2" t="s">
        <v>330</v>
      </c>
      <c r="B749" s="2">
        <v>2019</v>
      </c>
      <c r="C749" s="2">
        <v>10</v>
      </c>
      <c r="D749" s="2"/>
      <c r="E749" s="2">
        <v>10</v>
      </c>
      <c r="F749" s="2">
        <v>8799</v>
      </c>
      <c r="G749" s="21">
        <f t="shared" si="14"/>
        <v>8799</v>
      </c>
      <c r="H749" s="2" t="s">
        <v>2763</v>
      </c>
      <c r="I749" s="13"/>
      <c r="J749" s="14"/>
      <c r="K749" s="13"/>
      <c r="L749" s="15"/>
    </row>
    <row r="750" spans="1:12" ht="30" x14ac:dyDescent="0.25">
      <c r="A750" s="2" t="s">
        <v>330</v>
      </c>
      <c r="B750" s="2">
        <v>2019</v>
      </c>
      <c r="C750" s="2">
        <v>10</v>
      </c>
      <c r="D750" s="2" t="s">
        <v>2526</v>
      </c>
      <c r="E750" s="2">
        <v>10</v>
      </c>
      <c r="F750" s="2">
        <v>8800</v>
      </c>
      <c r="G750" s="21">
        <f t="shared" si="14"/>
        <v>8800</v>
      </c>
      <c r="H750" s="2">
        <v>23135</v>
      </c>
      <c r="I750" s="2" t="s">
        <v>6</v>
      </c>
      <c r="J750" s="14">
        <v>7750.81</v>
      </c>
      <c r="K750" s="13" t="s">
        <v>2527</v>
      </c>
      <c r="L750" s="15" t="s">
        <v>2530</v>
      </c>
    </row>
    <row r="751" spans="1:12" x14ac:dyDescent="0.25">
      <c r="A751" s="2" t="s">
        <v>330</v>
      </c>
      <c r="B751" s="2">
        <v>2019</v>
      </c>
      <c r="C751" s="2">
        <v>10</v>
      </c>
      <c r="D751" s="2" t="s">
        <v>2490</v>
      </c>
      <c r="E751" s="2">
        <v>10</v>
      </c>
      <c r="F751" s="2">
        <v>8801</v>
      </c>
      <c r="G751" s="21">
        <f t="shared" si="14"/>
        <v>8801</v>
      </c>
      <c r="H751" s="2">
        <v>22708</v>
      </c>
      <c r="I751" s="2" t="s">
        <v>6</v>
      </c>
      <c r="J751" s="14">
        <v>33499.800000000003</v>
      </c>
      <c r="K751" s="13" t="s">
        <v>2491</v>
      </c>
      <c r="L751" s="15" t="s">
        <v>2492</v>
      </c>
    </row>
    <row r="752" spans="1:12" ht="30" x14ac:dyDescent="0.25">
      <c r="A752" s="2" t="s">
        <v>330</v>
      </c>
      <c r="B752" s="2">
        <v>2019</v>
      </c>
      <c r="C752" s="2">
        <v>10</v>
      </c>
      <c r="D752" s="2" t="s">
        <v>2526</v>
      </c>
      <c r="E752" s="2">
        <v>10</v>
      </c>
      <c r="F752" s="2">
        <v>8802</v>
      </c>
      <c r="G752" s="21">
        <f t="shared" si="14"/>
        <v>8802</v>
      </c>
      <c r="H752" s="2">
        <v>23274</v>
      </c>
      <c r="I752" s="2" t="s">
        <v>6</v>
      </c>
      <c r="J752" s="14">
        <v>1907.29</v>
      </c>
      <c r="K752" s="13" t="s">
        <v>2527</v>
      </c>
      <c r="L752" s="15" t="s">
        <v>2528</v>
      </c>
    </row>
    <row r="753" spans="1:12" ht="30" x14ac:dyDescent="0.25">
      <c r="A753" s="2" t="s">
        <v>330</v>
      </c>
      <c r="B753" s="2">
        <v>2019</v>
      </c>
      <c r="C753" s="2">
        <v>10</v>
      </c>
      <c r="D753" s="2" t="s">
        <v>2526</v>
      </c>
      <c r="E753" s="2">
        <v>10</v>
      </c>
      <c r="F753" s="2">
        <v>8803</v>
      </c>
      <c r="G753" s="21">
        <f t="shared" si="14"/>
        <v>8803</v>
      </c>
      <c r="H753" s="2">
        <v>23275</v>
      </c>
      <c r="I753" s="2" t="s">
        <v>6</v>
      </c>
      <c r="J753" s="14">
        <v>2766.34</v>
      </c>
      <c r="K753" s="13" t="s">
        <v>2527</v>
      </c>
      <c r="L753" s="15" t="s">
        <v>2528</v>
      </c>
    </row>
    <row r="754" spans="1:12" x14ac:dyDescent="0.25">
      <c r="A754" s="2" t="s">
        <v>330</v>
      </c>
      <c r="B754" s="2">
        <v>2019</v>
      </c>
      <c r="C754" s="2">
        <v>10</v>
      </c>
      <c r="D754" s="2" t="s">
        <v>2481</v>
      </c>
      <c r="E754" s="2">
        <v>10</v>
      </c>
      <c r="F754" s="2">
        <v>8804</v>
      </c>
      <c r="G754" s="21">
        <f t="shared" si="14"/>
        <v>8804</v>
      </c>
      <c r="H754" s="2">
        <v>24545</v>
      </c>
      <c r="I754" s="2" t="s">
        <v>6</v>
      </c>
      <c r="J754" s="14">
        <v>25077</v>
      </c>
      <c r="K754" s="13" t="s">
        <v>2482</v>
      </c>
      <c r="L754" s="15" t="s">
        <v>2483</v>
      </c>
    </row>
    <row r="755" spans="1:12" x14ac:dyDescent="0.25">
      <c r="A755" s="2" t="s">
        <v>330</v>
      </c>
      <c r="B755" s="2">
        <v>2019</v>
      </c>
      <c r="C755" s="2">
        <v>10</v>
      </c>
      <c r="D755" s="2" t="s">
        <v>2412</v>
      </c>
      <c r="E755" s="2">
        <v>10</v>
      </c>
      <c r="F755" s="2">
        <v>8805</v>
      </c>
      <c r="G755" s="21">
        <f t="shared" si="14"/>
        <v>8805</v>
      </c>
      <c r="H755" s="2">
        <v>22998</v>
      </c>
      <c r="I755" s="2" t="s">
        <v>6</v>
      </c>
      <c r="J755" s="14">
        <v>3600</v>
      </c>
      <c r="K755" s="13" t="s">
        <v>2413</v>
      </c>
      <c r="L755" s="15" t="s">
        <v>2414</v>
      </c>
    </row>
    <row r="756" spans="1:12" x14ac:dyDescent="0.25">
      <c r="A756" s="2" t="s">
        <v>330</v>
      </c>
      <c r="B756" s="2">
        <v>2019</v>
      </c>
      <c r="C756" s="2">
        <v>10</v>
      </c>
      <c r="D756" s="2" t="s">
        <v>2466</v>
      </c>
      <c r="E756" s="2">
        <v>10</v>
      </c>
      <c r="F756" s="2">
        <v>8806</v>
      </c>
      <c r="G756" s="21">
        <f t="shared" si="14"/>
        <v>8806</v>
      </c>
      <c r="H756" s="2">
        <v>23218</v>
      </c>
      <c r="I756" s="2" t="s">
        <v>6</v>
      </c>
      <c r="J756" s="14">
        <v>4750</v>
      </c>
      <c r="K756" s="13" t="s">
        <v>2467</v>
      </c>
      <c r="L756" s="15" t="s">
        <v>2454</v>
      </c>
    </row>
    <row r="757" spans="1:12" x14ac:dyDescent="0.25">
      <c r="A757" s="2" t="s">
        <v>330</v>
      </c>
      <c r="B757" s="2">
        <v>2019</v>
      </c>
      <c r="C757" s="2">
        <v>10</v>
      </c>
      <c r="D757" s="2" t="s">
        <v>2727</v>
      </c>
      <c r="E757" s="2">
        <v>10</v>
      </c>
      <c r="F757" s="2">
        <v>8807</v>
      </c>
      <c r="G757" s="21">
        <f t="shared" si="14"/>
        <v>8807</v>
      </c>
      <c r="H757" s="2">
        <v>23267</v>
      </c>
      <c r="I757" s="2" t="s">
        <v>6</v>
      </c>
      <c r="J757" s="14">
        <v>3610.8</v>
      </c>
      <c r="K757" s="13" t="s">
        <v>2728</v>
      </c>
      <c r="L757" s="15" t="s">
        <v>2721</v>
      </c>
    </row>
    <row r="758" spans="1:12" x14ac:dyDescent="0.25">
      <c r="A758" s="2" t="s">
        <v>330</v>
      </c>
      <c r="B758" s="2">
        <v>2019</v>
      </c>
      <c r="C758" s="2">
        <v>10</v>
      </c>
      <c r="D758" s="2" t="s">
        <v>2719</v>
      </c>
      <c r="E758" s="2">
        <v>10</v>
      </c>
      <c r="F758" s="2">
        <v>8808</v>
      </c>
      <c r="G758" s="21">
        <f t="shared" si="14"/>
        <v>8808</v>
      </c>
      <c r="H758" s="2">
        <v>23266</v>
      </c>
      <c r="I758" s="2" t="s">
        <v>6</v>
      </c>
      <c r="J758" s="14">
        <v>4800</v>
      </c>
      <c r="K758" s="13" t="s">
        <v>2720</v>
      </c>
      <c r="L758" s="15" t="s">
        <v>2721</v>
      </c>
    </row>
    <row r="759" spans="1:12" ht="45" x14ac:dyDescent="0.25">
      <c r="A759" s="2" t="s">
        <v>330</v>
      </c>
      <c r="B759" s="2">
        <v>2019</v>
      </c>
      <c r="C759" s="2">
        <v>10</v>
      </c>
      <c r="D759" s="2" t="s">
        <v>1041</v>
      </c>
      <c r="E759" s="2">
        <v>10</v>
      </c>
      <c r="F759" s="2">
        <v>8809</v>
      </c>
      <c r="G759" s="21">
        <f t="shared" si="14"/>
        <v>8809</v>
      </c>
      <c r="H759" s="2">
        <v>22820</v>
      </c>
      <c r="I759" s="2" t="s">
        <v>6</v>
      </c>
      <c r="J759" s="14">
        <v>21330</v>
      </c>
      <c r="K759" s="13" t="s">
        <v>1042</v>
      </c>
      <c r="L759" s="15" t="s">
        <v>1043</v>
      </c>
    </row>
    <row r="760" spans="1:12" ht="30" x14ac:dyDescent="0.25">
      <c r="A760" s="2" t="s">
        <v>330</v>
      </c>
      <c r="B760" s="2">
        <v>2019</v>
      </c>
      <c r="C760" s="2">
        <v>10</v>
      </c>
      <c r="D760" s="2" t="s">
        <v>1874</v>
      </c>
      <c r="E760" s="2">
        <v>10</v>
      </c>
      <c r="F760" s="2">
        <v>8810</v>
      </c>
      <c r="G760" s="21">
        <f t="shared" si="14"/>
        <v>8810</v>
      </c>
      <c r="H760" s="2">
        <v>23173</v>
      </c>
      <c r="I760" s="2" t="s">
        <v>6</v>
      </c>
      <c r="J760" s="14">
        <v>15000</v>
      </c>
      <c r="K760" s="13" t="s">
        <v>1875</v>
      </c>
      <c r="L760" s="15" t="s">
        <v>1876</v>
      </c>
    </row>
    <row r="761" spans="1:12" ht="30" x14ac:dyDescent="0.25">
      <c r="A761" s="2" t="s">
        <v>330</v>
      </c>
      <c r="B761" s="2">
        <v>2019</v>
      </c>
      <c r="C761" s="2">
        <v>10</v>
      </c>
      <c r="D761" s="2" t="s">
        <v>2150</v>
      </c>
      <c r="E761" s="2">
        <v>10</v>
      </c>
      <c r="F761" s="2">
        <v>8811</v>
      </c>
      <c r="G761" s="21">
        <f t="shared" si="14"/>
        <v>8811</v>
      </c>
      <c r="H761" s="2">
        <v>23172</v>
      </c>
      <c r="I761" s="2" t="s">
        <v>6</v>
      </c>
      <c r="J761" s="14">
        <v>16800</v>
      </c>
      <c r="K761" s="13" t="s">
        <v>2151</v>
      </c>
      <c r="L761" s="15" t="s">
        <v>374</v>
      </c>
    </row>
    <row r="762" spans="1:12" ht="30" x14ac:dyDescent="0.25">
      <c r="A762" s="2" t="s">
        <v>330</v>
      </c>
      <c r="B762" s="2">
        <v>2019</v>
      </c>
      <c r="C762" s="2">
        <v>10</v>
      </c>
      <c r="D762" s="2" t="s">
        <v>372</v>
      </c>
      <c r="E762" s="2">
        <v>10</v>
      </c>
      <c r="F762" s="2">
        <v>8812</v>
      </c>
      <c r="G762" s="21">
        <f t="shared" si="14"/>
        <v>8812</v>
      </c>
      <c r="H762" s="2">
        <v>23103</v>
      </c>
      <c r="I762" s="2" t="s">
        <v>6</v>
      </c>
      <c r="J762" s="14">
        <v>16800</v>
      </c>
      <c r="K762" s="13" t="s">
        <v>373</v>
      </c>
      <c r="L762" s="15" t="s">
        <v>374</v>
      </c>
    </row>
    <row r="763" spans="1:12" ht="30" x14ac:dyDescent="0.25">
      <c r="A763" s="2" t="s">
        <v>330</v>
      </c>
      <c r="B763" s="2">
        <v>2019</v>
      </c>
      <c r="C763" s="2">
        <v>10</v>
      </c>
      <c r="D763" s="2" t="s">
        <v>621</v>
      </c>
      <c r="E763" s="2">
        <v>10</v>
      </c>
      <c r="F763" s="2">
        <v>8813</v>
      </c>
      <c r="G763" s="21">
        <f t="shared" si="14"/>
        <v>8813</v>
      </c>
      <c r="H763" s="2">
        <v>23091</v>
      </c>
      <c r="I763" s="2" t="s">
        <v>6</v>
      </c>
      <c r="J763" s="14">
        <v>16800</v>
      </c>
      <c r="K763" s="13" t="s">
        <v>622</v>
      </c>
      <c r="L763" s="15" t="s">
        <v>374</v>
      </c>
    </row>
    <row r="764" spans="1:12" x14ac:dyDescent="0.25">
      <c r="A764" s="2" t="s">
        <v>330</v>
      </c>
      <c r="B764" s="2">
        <v>2019</v>
      </c>
      <c r="C764" s="2">
        <v>10</v>
      </c>
      <c r="D764" s="2" t="s">
        <v>2514</v>
      </c>
      <c r="E764" s="2">
        <v>10</v>
      </c>
      <c r="F764" s="2">
        <v>8814</v>
      </c>
      <c r="G764" s="21">
        <f t="shared" si="14"/>
        <v>8814</v>
      </c>
      <c r="H764" s="2">
        <v>23573</v>
      </c>
      <c r="I764" s="2" t="s">
        <v>6</v>
      </c>
      <c r="J764" s="14">
        <v>21240</v>
      </c>
      <c r="K764" s="13" t="s">
        <v>2515</v>
      </c>
      <c r="L764" s="15" t="s">
        <v>2516</v>
      </c>
    </row>
    <row r="765" spans="1:12" x14ac:dyDescent="0.25">
      <c r="A765" s="2" t="s">
        <v>330</v>
      </c>
      <c r="B765" s="2">
        <v>2019</v>
      </c>
      <c r="C765" s="2">
        <v>10</v>
      </c>
      <c r="D765" s="2" t="s">
        <v>871</v>
      </c>
      <c r="E765" s="2">
        <v>10</v>
      </c>
      <c r="F765" s="2">
        <v>8815</v>
      </c>
      <c r="G765" s="21">
        <f t="shared" si="14"/>
        <v>8815</v>
      </c>
      <c r="H765" s="2">
        <v>23217</v>
      </c>
      <c r="I765" s="2" t="s">
        <v>6</v>
      </c>
      <c r="J765" s="14">
        <v>22500</v>
      </c>
      <c r="K765" s="13" t="s">
        <v>872</v>
      </c>
      <c r="L765" s="15" t="s">
        <v>873</v>
      </c>
    </row>
    <row r="766" spans="1:12" ht="45" x14ac:dyDescent="0.25">
      <c r="A766" s="2" t="s">
        <v>330</v>
      </c>
      <c r="B766" s="2">
        <v>2019</v>
      </c>
      <c r="C766" s="2">
        <v>10</v>
      </c>
      <c r="D766" s="2" t="s">
        <v>761</v>
      </c>
      <c r="E766" s="2">
        <v>10</v>
      </c>
      <c r="F766" s="2">
        <v>8816</v>
      </c>
      <c r="G766" s="21">
        <f t="shared" si="14"/>
        <v>8816</v>
      </c>
      <c r="H766" s="2">
        <v>22907</v>
      </c>
      <c r="I766" s="2" t="s">
        <v>6</v>
      </c>
      <c r="J766" s="14">
        <v>9000</v>
      </c>
      <c r="K766" s="13" t="s">
        <v>762</v>
      </c>
      <c r="L766" s="15" t="s">
        <v>763</v>
      </c>
    </row>
    <row r="767" spans="1:12" ht="45" x14ac:dyDescent="0.25">
      <c r="A767" s="2" t="s">
        <v>330</v>
      </c>
      <c r="B767" s="2">
        <v>2019</v>
      </c>
      <c r="C767" s="2">
        <v>10</v>
      </c>
      <c r="D767" s="2" t="s">
        <v>1092</v>
      </c>
      <c r="E767" s="2">
        <v>10</v>
      </c>
      <c r="F767" s="2">
        <v>8817</v>
      </c>
      <c r="G767" s="21">
        <f t="shared" si="14"/>
        <v>8817</v>
      </c>
      <c r="H767" s="2">
        <v>23084</v>
      </c>
      <c r="I767" s="2" t="s">
        <v>6</v>
      </c>
      <c r="J767" s="14">
        <v>15000</v>
      </c>
      <c r="K767" s="13" t="s">
        <v>1093</v>
      </c>
      <c r="L767" s="15" t="s">
        <v>1094</v>
      </c>
    </row>
    <row r="768" spans="1:12" x14ac:dyDescent="0.25">
      <c r="A768" s="2" t="s">
        <v>330</v>
      </c>
      <c r="B768" s="2">
        <v>2019</v>
      </c>
      <c r="C768" s="2">
        <v>10</v>
      </c>
      <c r="D768" s="2" t="s">
        <v>2672</v>
      </c>
      <c r="E768" s="2">
        <v>10</v>
      </c>
      <c r="F768" s="2">
        <v>8818</v>
      </c>
      <c r="G768" s="21">
        <f t="shared" si="14"/>
        <v>8818</v>
      </c>
      <c r="H768" s="2">
        <v>23570</v>
      </c>
      <c r="I768" s="2" t="s">
        <v>6</v>
      </c>
      <c r="J768" s="14">
        <v>10000</v>
      </c>
      <c r="K768" s="13" t="s">
        <v>2673</v>
      </c>
      <c r="L768" s="15" t="s">
        <v>2674</v>
      </c>
    </row>
    <row r="769" spans="1:12" ht="45" x14ac:dyDescent="0.25">
      <c r="A769" s="2" t="s">
        <v>330</v>
      </c>
      <c r="B769" s="2">
        <v>2019</v>
      </c>
      <c r="C769" s="2">
        <v>10</v>
      </c>
      <c r="D769" s="2" t="s">
        <v>1144</v>
      </c>
      <c r="E769" s="2">
        <v>10</v>
      </c>
      <c r="F769" s="2">
        <v>8819</v>
      </c>
      <c r="G769" s="21">
        <f t="shared" si="14"/>
        <v>8819</v>
      </c>
      <c r="H769" s="2">
        <v>23104</v>
      </c>
      <c r="I769" s="2" t="s">
        <v>6</v>
      </c>
      <c r="J769" s="14">
        <v>25000</v>
      </c>
      <c r="K769" s="13" t="s">
        <v>1145</v>
      </c>
      <c r="L769" s="15" t="s">
        <v>1146</v>
      </c>
    </row>
    <row r="770" spans="1:12" x14ac:dyDescent="0.25">
      <c r="A770" s="2" t="s">
        <v>330</v>
      </c>
      <c r="B770" s="2">
        <v>2019</v>
      </c>
      <c r="C770" s="2">
        <v>10</v>
      </c>
      <c r="D770" s="2" t="s">
        <v>605</v>
      </c>
      <c r="E770" s="2">
        <v>10</v>
      </c>
      <c r="F770" s="2">
        <v>8820</v>
      </c>
      <c r="G770" s="21">
        <f t="shared" si="14"/>
        <v>8820</v>
      </c>
      <c r="H770" s="2">
        <v>23092</v>
      </c>
      <c r="I770" s="2" t="s">
        <v>6</v>
      </c>
      <c r="J770" s="14">
        <v>11000</v>
      </c>
      <c r="K770" s="13" t="s">
        <v>606</v>
      </c>
      <c r="L770" s="15" t="s">
        <v>607</v>
      </c>
    </row>
    <row r="771" spans="1:12" x14ac:dyDescent="0.25">
      <c r="A771" s="2" t="s">
        <v>330</v>
      </c>
      <c r="B771" s="2">
        <v>2019</v>
      </c>
      <c r="C771" s="2">
        <v>10</v>
      </c>
      <c r="D771" s="2" t="s">
        <v>537</v>
      </c>
      <c r="E771" s="2">
        <v>10</v>
      </c>
      <c r="F771" s="2">
        <v>8821</v>
      </c>
      <c r="G771" s="21">
        <f t="shared" si="14"/>
        <v>8821</v>
      </c>
      <c r="H771" s="2">
        <v>23100</v>
      </c>
      <c r="I771" s="2" t="s">
        <v>6</v>
      </c>
      <c r="J771" s="14">
        <v>16800</v>
      </c>
      <c r="K771" s="13" t="s">
        <v>538</v>
      </c>
      <c r="L771" s="15" t="s">
        <v>539</v>
      </c>
    </row>
    <row r="772" spans="1:12" x14ac:dyDescent="0.25">
      <c r="A772" s="2" t="s">
        <v>330</v>
      </c>
      <c r="B772" s="2">
        <v>2019</v>
      </c>
      <c r="C772" s="2">
        <v>10</v>
      </c>
      <c r="D772" s="2" t="s">
        <v>934</v>
      </c>
      <c r="E772" s="2">
        <v>10</v>
      </c>
      <c r="F772" s="2">
        <v>8822</v>
      </c>
      <c r="G772" s="21">
        <f t="shared" si="14"/>
        <v>8822</v>
      </c>
      <c r="H772" s="2">
        <v>23099</v>
      </c>
      <c r="I772" s="2" t="s">
        <v>6</v>
      </c>
      <c r="J772" s="14">
        <v>16800</v>
      </c>
      <c r="K772" s="13" t="s">
        <v>935</v>
      </c>
      <c r="L772" s="15" t="s">
        <v>539</v>
      </c>
    </row>
    <row r="773" spans="1:12" ht="30" x14ac:dyDescent="0.25">
      <c r="A773" s="2" t="s">
        <v>330</v>
      </c>
      <c r="B773" s="2">
        <v>2019</v>
      </c>
      <c r="C773" s="2">
        <v>10</v>
      </c>
      <c r="D773" s="2" t="s">
        <v>1230</v>
      </c>
      <c r="E773" s="2">
        <v>10</v>
      </c>
      <c r="F773" s="2">
        <v>8823</v>
      </c>
      <c r="G773" s="21">
        <f t="shared" si="14"/>
        <v>8823</v>
      </c>
      <c r="H773" s="2">
        <v>23492</v>
      </c>
      <c r="I773" s="2" t="s">
        <v>6</v>
      </c>
      <c r="J773" s="14">
        <v>16800</v>
      </c>
      <c r="K773" s="13" t="s">
        <v>1231</v>
      </c>
      <c r="L773" s="15" t="s">
        <v>1232</v>
      </c>
    </row>
    <row r="774" spans="1:12" ht="30" x14ac:dyDescent="0.25">
      <c r="A774" s="2" t="s">
        <v>330</v>
      </c>
      <c r="B774" s="2">
        <v>2019</v>
      </c>
      <c r="C774" s="2">
        <v>10</v>
      </c>
      <c r="D774" s="2" t="s">
        <v>399</v>
      </c>
      <c r="E774" s="2">
        <v>10</v>
      </c>
      <c r="F774" s="2">
        <v>8824</v>
      </c>
      <c r="G774" s="21">
        <f t="shared" ref="G774:G837" si="15">+G773+1</f>
        <v>8824</v>
      </c>
      <c r="H774" s="2">
        <v>23622</v>
      </c>
      <c r="I774" s="2" t="s">
        <v>6</v>
      </c>
      <c r="J774" s="14">
        <v>16800</v>
      </c>
      <c r="K774" s="13" t="s">
        <v>400</v>
      </c>
      <c r="L774" s="15" t="s">
        <v>401</v>
      </c>
    </row>
    <row r="775" spans="1:12" ht="30" x14ac:dyDescent="0.25">
      <c r="A775" s="2" t="s">
        <v>330</v>
      </c>
      <c r="B775" s="2">
        <v>2019</v>
      </c>
      <c r="C775" s="2">
        <v>10</v>
      </c>
      <c r="D775" s="2" t="s">
        <v>949</v>
      </c>
      <c r="E775" s="2">
        <v>10</v>
      </c>
      <c r="F775" s="2">
        <v>8825</v>
      </c>
      <c r="G775" s="21">
        <f t="shared" si="15"/>
        <v>8825</v>
      </c>
      <c r="H775" s="2">
        <v>23595</v>
      </c>
      <c r="I775" s="2" t="s">
        <v>6</v>
      </c>
      <c r="J775" s="14">
        <v>14000</v>
      </c>
      <c r="K775" s="13" t="s">
        <v>950</v>
      </c>
      <c r="L775" s="15" t="s">
        <v>951</v>
      </c>
    </row>
    <row r="776" spans="1:12" ht="45" x14ac:dyDescent="0.25">
      <c r="A776" s="2" t="s">
        <v>330</v>
      </c>
      <c r="B776" s="2">
        <v>2019</v>
      </c>
      <c r="C776" s="2">
        <v>10</v>
      </c>
      <c r="D776" s="2" t="s">
        <v>405</v>
      </c>
      <c r="E776" s="2">
        <v>10</v>
      </c>
      <c r="F776" s="2">
        <v>8826</v>
      </c>
      <c r="G776" s="21">
        <f t="shared" si="15"/>
        <v>8826</v>
      </c>
      <c r="H776" s="2">
        <v>23590</v>
      </c>
      <c r="I776" s="2" t="s">
        <v>6</v>
      </c>
      <c r="J776" s="14">
        <v>15000</v>
      </c>
      <c r="K776" s="13" t="s">
        <v>406</v>
      </c>
      <c r="L776" s="15" t="s">
        <v>407</v>
      </c>
    </row>
    <row r="777" spans="1:12" ht="45" x14ac:dyDescent="0.25">
      <c r="A777" s="2" t="s">
        <v>330</v>
      </c>
      <c r="B777" s="2">
        <v>2019</v>
      </c>
      <c r="C777" s="2">
        <v>10</v>
      </c>
      <c r="D777" s="2" t="s">
        <v>1474</v>
      </c>
      <c r="E777" s="2">
        <v>10</v>
      </c>
      <c r="F777" s="2">
        <v>8827</v>
      </c>
      <c r="G777" s="21">
        <f t="shared" si="15"/>
        <v>8827</v>
      </c>
      <c r="H777" s="2">
        <v>23594</v>
      </c>
      <c r="I777" s="2" t="s">
        <v>6</v>
      </c>
      <c r="J777" s="14">
        <v>24000</v>
      </c>
      <c r="K777" s="13" t="s">
        <v>1475</v>
      </c>
      <c r="L777" s="15" t="s">
        <v>1476</v>
      </c>
    </row>
    <row r="778" spans="1:12" x14ac:dyDescent="0.25">
      <c r="A778" s="2" t="s">
        <v>330</v>
      </c>
      <c r="B778" s="2">
        <v>2019</v>
      </c>
      <c r="C778" s="2">
        <v>10</v>
      </c>
      <c r="D778" s="2" t="s">
        <v>612</v>
      </c>
      <c r="E778" s="2">
        <v>10</v>
      </c>
      <c r="F778" s="2">
        <v>8828</v>
      </c>
      <c r="G778" s="21">
        <f t="shared" si="15"/>
        <v>8828</v>
      </c>
      <c r="H778" s="2">
        <v>23024</v>
      </c>
      <c r="I778" s="2" t="s">
        <v>6</v>
      </c>
      <c r="J778" s="14">
        <v>31200</v>
      </c>
      <c r="K778" s="13" t="s">
        <v>613</v>
      </c>
      <c r="L778" s="15" t="s">
        <v>614</v>
      </c>
    </row>
    <row r="779" spans="1:12" x14ac:dyDescent="0.25">
      <c r="A779" s="2" t="s">
        <v>330</v>
      </c>
      <c r="B779" s="2">
        <v>2019</v>
      </c>
      <c r="C779" s="2">
        <v>10</v>
      </c>
      <c r="D779" s="2" t="s">
        <v>2544</v>
      </c>
      <c r="E779" s="2">
        <v>10</v>
      </c>
      <c r="F779" s="2">
        <v>8829</v>
      </c>
      <c r="G779" s="21">
        <f t="shared" si="15"/>
        <v>8829</v>
      </c>
      <c r="H779" s="2">
        <v>23498</v>
      </c>
      <c r="I779" s="2" t="s">
        <v>6</v>
      </c>
      <c r="J779" s="14">
        <v>3200</v>
      </c>
      <c r="K779" s="13" t="s">
        <v>2545</v>
      </c>
      <c r="L779" s="15" t="s">
        <v>2546</v>
      </c>
    </row>
    <row r="780" spans="1:12" x14ac:dyDescent="0.25">
      <c r="A780" s="2" t="s">
        <v>330</v>
      </c>
      <c r="B780" s="2">
        <v>2019</v>
      </c>
      <c r="C780" s="2">
        <v>10</v>
      </c>
      <c r="D780" s="2" t="s">
        <v>2573</v>
      </c>
      <c r="E780" s="2">
        <v>10</v>
      </c>
      <c r="F780" s="2">
        <v>8830</v>
      </c>
      <c r="G780" s="21">
        <f t="shared" si="15"/>
        <v>8830</v>
      </c>
      <c r="H780" s="2">
        <v>24099</v>
      </c>
      <c r="I780" s="2" t="s">
        <v>6</v>
      </c>
      <c r="J780" s="14">
        <v>2242</v>
      </c>
      <c r="K780" s="13" t="s">
        <v>2574</v>
      </c>
      <c r="L780" s="15" t="s">
        <v>2575</v>
      </c>
    </row>
    <row r="781" spans="1:12" x14ac:dyDescent="0.25">
      <c r="A781" s="2" t="s">
        <v>330</v>
      </c>
      <c r="B781" s="2">
        <v>2019</v>
      </c>
      <c r="C781" s="2">
        <v>10</v>
      </c>
      <c r="D781" s="2" t="s">
        <v>2635</v>
      </c>
      <c r="E781" s="2">
        <v>10</v>
      </c>
      <c r="F781" s="2">
        <v>8831</v>
      </c>
      <c r="G781" s="21">
        <f t="shared" si="15"/>
        <v>8831</v>
      </c>
      <c r="H781" s="2">
        <v>23068</v>
      </c>
      <c r="I781" s="2" t="s">
        <v>6</v>
      </c>
      <c r="J781" s="14">
        <v>1360</v>
      </c>
      <c r="K781" s="13" t="s">
        <v>2636</v>
      </c>
      <c r="L781" s="15" t="s">
        <v>2638</v>
      </c>
    </row>
    <row r="782" spans="1:12" x14ac:dyDescent="0.25">
      <c r="A782" s="2" t="s">
        <v>330</v>
      </c>
      <c r="B782" s="2">
        <v>2019</v>
      </c>
      <c r="C782" s="2">
        <v>10</v>
      </c>
      <c r="D782" s="2" t="s">
        <v>402</v>
      </c>
      <c r="E782" s="2">
        <v>10</v>
      </c>
      <c r="F782" s="2">
        <v>8832</v>
      </c>
      <c r="G782" s="21">
        <f t="shared" si="15"/>
        <v>8832</v>
      </c>
      <c r="H782" s="2">
        <v>24097</v>
      </c>
      <c r="I782" s="2" t="s">
        <v>6</v>
      </c>
      <c r="J782" s="14">
        <v>15300</v>
      </c>
      <c r="K782" s="13" t="s">
        <v>403</v>
      </c>
      <c r="L782" s="15" t="s">
        <v>404</v>
      </c>
    </row>
    <row r="783" spans="1:12" x14ac:dyDescent="0.25">
      <c r="A783" s="2" t="s">
        <v>330</v>
      </c>
      <c r="B783" s="2">
        <v>2019</v>
      </c>
      <c r="C783" s="2">
        <v>10</v>
      </c>
      <c r="D783" s="2" t="s">
        <v>570</v>
      </c>
      <c r="E783" s="2">
        <v>10</v>
      </c>
      <c r="F783" s="2">
        <v>8833</v>
      </c>
      <c r="G783" s="21">
        <f t="shared" si="15"/>
        <v>8833</v>
      </c>
      <c r="H783" s="2">
        <v>24100</v>
      </c>
      <c r="I783" s="2" t="s">
        <v>6</v>
      </c>
      <c r="J783" s="14">
        <v>25740</v>
      </c>
      <c r="K783" s="13" t="s">
        <v>571</v>
      </c>
      <c r="L783" s="15" t="s">
        <v>572</v>
      </c>
    </row>
    <row r="784" spans="1:12" x14ac:dyDescent="0.25">
      <c r="A784" s="2" t="s">
        <v>330</v>
      </c>
      <c r="B784" s="2">
        <v>2019</v>
      </c>
      <c r="C784" s="2">
        <v>10</v>
      </c>
      <c r="D784" s="2" t="s">
        <v>1722</v>
      </c>
      <c r="E784" s="2">
        <v>10</v>
      </c>
      <c r="F784" s="2">
        <v>8834</v>
      </c>
      <c r="G784" s="21">
        <f t="shared" si="15"/>
        <v>8834</v>
      </c>
      <c r="H784" s="2">
        <v>23667</v>
      </c>
      <c r="I784" s="2" t="s">
        <v>6</v>
      </c>
      <c r="J784" s="14">
        <v>6000</v>
      </c>
      <c r="K784" s="13" t="s">
        <v>1723</v>
      </c>
      <c r="L784" s="15" t="s">
        <v>1516</v>
      </c>
    </row>
    <row r="785" spans="1:12" x14ac:dyDescent="0.25">
      <c r="A785" s="2" t="s">
        <v>330</v>
      </c>
      <c r="B785" s="2">
        <v>2019</v>
      </c>
      <c r="C785" s="2">
        <v>10</v>
      </c>
      <c r="D785" s="2" t="s">
        <v>2699</v>
      </c>
      <c r="E785" s="2">
        <v>10</v>
      </c>
      <c r="F785" s="2">
        <v>8835</v>
      </c>
      <c r="G785" s="21">
        <f t="shared" si="15"/>
        <v>8835</v>
      </c>
      <c r="H785" s="2">
        <v>23265</v>
      </c>
      <c r="I785" s="2" t="s">
        <v>42</v>
      </c>
      <c r="J785" s="14">
        <v>33140</v>
      </c>
      <c r="K785" s="13" t="s">
        <v>2700</v>
      </c>
      <c r="L785" s="15" t="s">
        <v>2701</v>
      </c>
    </row>
    <row r="786" spans="1:12" x14ac:dyDescent="0.25">
      <c r="A786" s="2" t="s">
        <v>330</v>
      </c>
      <c r="B786" s="2">
        <v>2019</v>
      </c>
      <c r="C786" s="2">
        <v>10</v>
      </c>
      <c r="D786" s="2" t="s">
        <v>777</v>
      </c>
      <c r="E786" s="2">
        <v>10</v>
      </c>
      <c r="F786" s="2">
        <v>8836</v>
      </c>
      <c r="G786" s="21">
        <f t="shared" si="15"/>
        <v>8836</v>
      </c>
      <c r="H786" s="2">
        <v>23081</v>
      </c>
      <c r="I786" s="2" t="s">
        <v>42</v>
      </c>
      <c r="J786" s="14">
        <v>10000</v>
      </c>
      <c r="K786" s="13" t="s">
        <v>778</v>
      </c>
      <c r="L786" s="15" t="s">
        <v>779</v>
      </c>
    </row>
    <row r="787" spans="1:12" x14ac:dyDescent="0.25">
      <c r="A787" s="2" t="s">
        <v>330</v>
      </c>
      <c r="B787" s="2">
        <v>2019</v>
      </c>
      <c r="C787" s="2">
        <v>10</v>
      </c>
      <c r="D787" s="2" t="s">
        <v>1752</v>
      </c>
      <c r="E787" s="2">
        <v>10</v>
      </c>
      <c r="F787" s="2">
        <v>8837</v>
      </c>
      <c r="G787" s="21">
        <f t="shared" si="15"/>
        <v>8837</v>
      </c>
      <c r="H787" s="2">
        <v>23086</v>
      </c>
      <c r="I787" s="2" t="s">
        <v>42</v>
      </c>
      <c r="J787" s="14">
        <v>12500</v>
      </c>
      <c r="K787" s="13" t="s">
        <v>1753</v>
      </c>
      <c r="L787" s="15" t="s">
        <v>1754</v>
      </c>
    </row>
    <row r="788" spans="1:12" x14ac:dyDescent="0.25">
      <c r="A788" s="2" t="s">
        <v>330</v>
      </c>
      <c r="B788" s="2">
        <v>2019</v>
      </c>
      <c r="C788" s="2">
        <v>10</v>
      </c>
      <c r="D788" s="2" t="s">
        <v>2443</v>
      </c>
      <c r="E788" s="2">
        <v>10</v>
      </c>
      <c r="F788" s="2">
        <v>8838</v>
      </c>
      <c r="G788" s="21">
        <f t="shared" si="15"/>
        <v>8838</v>
      </c>
      <c r="H788" s="2">
        <v>23307</v>
      </c>
      <c r="I788" s="2" t="s">
        <v>42</v>
      </c>
      <c r="J788" s="14">
        <v>9990</v>
      </c>
      <c r="K788" s="13" t="s">
        <v>2444</v>
      </c>
      <c r="L788" s="15" t="s">
        <v>2445</v>
      </c>
    </row>
    <row r="789" spans="1:12" x14ac:dyDescent="0.25">
      <c r="A789" s="2" t="s">
        <v>330</v>
      </c>
      <c r="B789" s="2">
        <v>2019</v>
      </c>
      <c r="C789" s="2">
        <v>10</v>
      </c>
      <c r="D789" s="2" t="s">
        <v>2324</v>
      </c>
      <c r="E789" s="2">
        <v>10</v>
      </c>
      <c r="F789" s="2">
        <v>8839</v>
      </c>
      <c r="G789" s="21">
        <f t="shared" si="15"/>
        <v>8839</v>
      </c>
      <c r="H789" s="2">
        <v>23204</v>
      </c>
      <c r="I789" s="2" t="s">
        <v>42</v>
      </c>
      <c r="J789" s="14">
        <v>31500.02</v>
      </c>
      <c r="K789" s="13" t="s">
        <v>2325</v>
      </c>
      <c r="L789" s="15" t="s">
        <v>2327</v>
      </c>
    </row>
    <row r="790" spans="1:12" x14ac:dyDescent="0.25">
      <c r="A790" s="2" t="s">
        <v>330</v>
      </c>
      <c r="B790" s="2">
        <v>2019</v>
      </c>
      <c r="C790" s="2">
        <v>10</v>
      </c>
      <c r="D790" s="2" t="s">
        <v>2505</v>
      </c>
      <c r="E790" s="2">
        <v>10</v>
      </c>
      <c r="F790" s="2">
        <v>8840</v>
      </c>
      <c r="G790" s="21">
        <f t="shared" si="15"/>
        <v>8840</v>
      </c>
      <c r="H790" s="2">
        <v>23220</v>
      </c>
      <c r="I790" s="2" t="s">
        <v>42</v>
      </c>
      <c r="J790" s="14">
        <v>2250</v>
      </c>
      <c r="K790" s="13" t="s">
        <v>2506</v>
      </c>
      <c r="L790" s="15" t="s">
        <v>2507</v>
      </c>
    </row>
    <row r="791" spans="1:12" x14ac:dyDescent="0.25">
      <c r="A791" s="2" t="s">
        <v>330</v>
      </c>
      <c r="B791" s="2">
        <v>2019</v>
      </c>
      <c r="C791" s="2">
        <v>10</v>
      </c>
      <c r="D791" s="2" t="s">
        <v>2595</v>
      </c>
      <c r="E791" s="2">
        <v>10</v>
      </c>
      <c r="F791" s="2">
        <v>8841</v>
      </c>
      <c r="G791" s="21">
        <f t="shared" si="15"/>
        <v>8841</v>
      </c>
      <c r="H791" s="2">
        <v>23221</v>
      </c>
      <c r="I791" s="2" t="s">
        <v>42</v>
      </c>
      <c r="J791" s="14">
        <v>2013.8</v>
      </c>
      <c r="K791" s="13" t="s">
        <v>2596</v>
      </c>
      <c r="L791" s="15" t="s">
        <v>2507</v>
      </c>
    </row>
    <row r="792" spans="1:12" x14ac:dyDescent="0.25">
      <c r="A792" s="2" t="s">
        <v>330</v>
      </c>
      <c r="B792" s="2">
        <v>2019</v>
      </c>
      <c r="C792" s="2">
        <v>10</v>
      </c>
      <c r="D792" s="2" t="s">
        <v>219</v>
      </c>
      <c r="E792" s="2">
        <v>10</v>
      </c>
      <c r="F792" s="2">
        <v>8842</v>
      </c>
      <c r="G792" s="21">
        <f t="shared" si="15"/>
        <v>8842</v>
      </c>
      <c r="H792" s="2">
        <v>24102</v>
      </c>
      <c r="I792" s="2" t="s">
        <v>42</v>
      </c>
      <c r="J792" s="14">
        <v>29946.9</v>
      </c>
      <c r="K792" s="13" t="s">
        <v>220</v>
      </c>
      <c r="L792" s="15" t="s">
        <v>2621</v>
      </c>
    </row>
    <row r="793" spans="1:12" x14ac:dyDescent="0.25">
      <c r="A793" s="2" t="s">
        <v>330</v>
      </c>
      <c r="B793" s="2">
        <v>2019</v>
      </c>
      <c r="C793" s="2">
        <v>10</v>
      </c>
      <c r="D793" s="2" t="s">
        <v>1731</v>
      </c>
      <c r="E793" s="2">
        <v>10</v>
      </c>
      <c r="F793" s="2">
        <v>8843</v>
      </c>
      <c r="G793" s="21">
        <f t="shared" si="15"/>
        <v>8843</v>
      </c>
      <c r="H793" s="2">
        <v>23511</v>
      </c>
      <c r="I793" s="2" t="s">
        <v>42</v>
      </c>
      <c r="J793" s="14">
        <v>15300</v>
      </c>
      <c r="K793" s="13" t="s">
        <v>1732</v>
      </c>
      <c r="L793" s="15" t="s">
        <v>1280</v>
      </c>
    </row>
    <row r="794" spans="1:12" x14ac:dyDescent="0.25">
      <c r="A794" s="2" t="s">
        <v>330</v>
      </c>
      <c r="B794" s="2">
        <v>2019</v>
      </c>
      <c r="C794" s="2">
        <v>10</v>
      </c>
      <c r="D794" s="2" t="s">
        <v>1575</v>
      </c>
      <c r="E794" s="2">
        <v>10</v>
      </c>
      <c r="F794" s="2">
        <v>8844</v>
      </c>
      <c r="G794" s="21">
        <f t="shared" si="15"/>
        <v>8844</v>
      </c>
      <c r="H794" s="2">
        <v>23727</v>
      </c>
      <c r="I794" s="2" t="s">
        <v>42</v>
      </c>
      <c r="J794" s="14">
        <v>15000</v>
      </c>
      <c r="K794" s="13" t="s">
        <v>1576</v>
      </c>
      <c r="L794" s="15" t="s">
        <v>1577</v>
      </c>
    </row>
    <row r="795" spans="1:12" ht="30" x14ac:dyDescent="0.25">
      <c r="A795" s="2" t="s">
        <v>330</v>
      </c>
      <c r="B795" s="2">
        <v>2019</v>
      </c>
      <c r="C795" s="2">
        <v>10</v>
      </c>
      <c r="D795" s="2" t="s">
        <v>2686</v>
      </c>
      <c r="E795" s="2">
        <v>10</v>
      </c>
      <c r="F795" s="2">
        <v>8845</v>
      </c>
      <c r="G795" s="21">
        <f t="shared" si="15"/>
        <v>8845</v>
      </c>
      <c r="H795" s="2">
        <v>23062</v>
      </c>
      <c r="I795" s="2" t="s">
        <v>9</v>
      </c>
      <c r="J795" s="14">
        <v>3622.6</v>
      </c>
      <c r="K795" s="13" t="s">
        <v>2687</v>
      </c>
      <c r="L795" s="15" t="s">
        <v>2688</v>
      </c>
    </row>
    <row r="796" spans="1:12" x14ac:dyDescent="0.25">
      <c r="A796" s="2" t="s">
        <v>330</v>
      </c>
      <c r="B796" s="2">
        <v>2019</v>
      </c>
      <c r="C796" s="2">
        <v>10</v>
      </c>
      <c r="D796" s="2" t="s">
        <v>992</v>
      </c>
      <c r="E796" s="2">
        <v>10</v>
      </c>
      <c r="F796" s="2">
        <v>8846</v>
      </c>
      <c r="G796" s="21">
        <f t="shared" si="15"/>
        <v>8846</v>
      </c>
      <c r="H796" s="2">
        <v>23207</v>
      </c>
      <c r="I796" s="2" t="s">
        <v>9</v>
      </c>
      <c r="J796" s="14">
        <v>20650</v>
      </c>
      <c r="K796" s="13" t="s">
        <v>993</v>
      </c>
      <c r="L796" s="15" t="s">
        <v>863</v>
      </c>
    </row>
    <row r="797" spans="1:12" ht="30" x14ac:dyDescent="0.25">
      <c r="A797" s="2" t="s">
        <v>330</v>
      </c>
      <c r="B797" s="2">
        <v>2019</v>
      </c>
      <c r="C797" s="2">
        <v>10</v>
      </c>
      <c r="D797" s="2" t="s">
        <v>2686</v>
      </c>
      <c r="E797" s="2">
        <v>10</v>
      </c>
      <c r="F797" s="2">
        <v>8847</v>
      </c>
      <c r="G797" s="21">
        <f t="shared" si="15"/>
        <v>8847</v>
      </c>
      <c r="H797" s="2">
        <v>23065</v>
      </c>
      <c r="I797" s="2" t="s">
        <v>9</v>
      </c>
      <c r="J797" s="14">
        <v>2206.6</v>
      </c>
      <c r="K797" s="13" t="s">
        <v>2687</v>
      </c>
      <c r="L797" s="15" t="s">
        <v>2689</v>
      </c>
    </row>
    <row r="798" spans="1:12" ht="30" x14ac:dyDescent="0.25">
      <c r="A798" s="2" t="s">
        <v>330</v>
      </c>
      <c r="B798" s="2">
        <v>2019</v>
      </c>
      <c r="C798" s="2">
        <v>10</v>
      </c>
      <c r="D798" s="2" t="s">
        <v>2686</v>
      </c>
      <c r="E798" s="2">
        <v>10</v>
      </c>
      <c r="F798" s="2">
        <v>8848</v>
      </c>
      <c r="G798" s="21">
        <f t="shared" si="15"/>
        <v>8848</v>
      </c>
      <c r="H798" s="2">
        <v>23064</v>
      </c>
      <c r="I798" s="2" t="s">
        <v>9</v>
      </c>
      <c r="J798" s="14">
        <v>1852.6</v>
      </c>
      <c r="K798" s="13" t="s">
        <v>2687</v>
      </c>
      <c r="L798" s="15" t="s">
        <v>2690</v>
      </c>
    </row>
    <row r="799" spans="1:12" ht="30" x14ac:dyDescent="0.25">
      <c r="A799" s="2" t="s">
        <v>330</v>
      </c>
      <c r="B799" s="2">
        <v>2019</v>
      </c>
      <c r="C799" s="2">
        <v>10</v>
      </c>
      <c r="D799" s="2" t="s">
        <v>2686</v>
      </c>
      <c r="E799" s="2">
        <v>10</v>
      </c>
      <c r="F799" s="2">
        <v>8849</v>
      </c>
      <c r="G799" s="21">
        <f t="shared" si="15"/>
        <v>8849</v>
      </c>
      <c r="H799" s="2">
        <v>23069</v>
      </c>
      <c r="I799" s="2" t="s">
        <v>9</v>
      </c>
      <c r="J799" s="14">
        <v>5380.8</v>
      </c>
      <c r="K799" s="13" t="s">
        <v>2687</v>
      </c>
      <c r="L799" s="15" t="s">
        <v>2691</v>
      </c>
    </row>
    <row r="800" spans="1:12" ht="30" x14ac:dyDescent="0.25">
      <c r="A800" s="2" t="s">
        <v>330</v>
      </c>
      <c r="B800" s="2">
        <v>2019</v>
      </c>
      <c r="C800" s="2">
        <v>10</v>
      </c>
      <c r="D800" s="2" t="s">
        <v>2686</v>
      </c>
      <c r="E800" s="2">
        <v>10</v>
      </c>
      <c r="F800" s="2">
        <v>8850</v>
      </c>
      <c r="G800" s="21">
        <f t="shared" si="15"/>
        <v>8850</v>
      </c>
      <c r="H800" s="2">
        <v>23063</v>
      </c>
      <c r="I800" s="2" t="s">
        <v>9</v>
      </c>
      <c r="J800" s="14">
        <v>3774</v>
      </c>
      <c r="K800" s="13" t="s">
        <v>2687</v>
      </c>
      <c r="L800" s="15" t="s">
        <v>2692</v>
      </c>
    </row>
    <row r="801" spans="1:12" x14ac:dyDescent="0.25">
      <c r="A801" s="2" t="s">
        <v>330</v>
      </c>
      <c r="B801" s="2">
        <v>2019</v>
      </c>
      <c r="C801" s="2">
        <v>10</v>
      </c>
      <c r="D801" s="2" t="s">
        <v>2622</v>
      </c>
      <c r="E801" s="2">
        <v>10</v>
      </c>
      <c r="F801" s="2">
        <v>8851</v>
      </c>
      <c r="G801" s="21">
        <f t="shared" si="15"/>
        <v>8851</v>
      </c>
      <c r="H801" s="2">
        <v>23067</v>
      </c>
      <c r="I801" s="2" t="s">
        <v>9</v>
      </c>
      <c r="J801" s="14">
        <v>16338</v>
      </c>
      <c r="K801" s="13" t="s">
        <v>2623</v>
      </c>
      <c r="L801" s="15" t="s">
        <v>2624</v>
      </c>
    </row>
    <row r="802" spans="1:12" x14ac:dyDescent="0.25">
      <c r="A802" s="2" t="s">
        <v>330</v>
      </c>
      <c r="B802" s="2">
        <v>2019</v>
      </c>
      <c r="C802" s="2">
        <v>10</v>
      </c>
      <c r="D802" s="2" t="s">
        <v>685</v>
      </c>
      <c r="E802" s="2">
        <v>10</v>
      </c>
      <c r="F802" s="2">
        <v>8852</v>
      </c>
      <c r="G802" s="21">
        <f t="shared" si="15"/>
        <v>8852</v>
      </c>
      <c r="H802" s="2">
        <v>23222</v>
      </c>
      <c r="I802" s="2" t="s">
        <v>9</v>
      </c>
      <c r="J802" s="14">
        <v>1000</v>
      </c>
      <c r="K802" s="13" t="s">
        <v>686</v>
      </c>
      <c r="L802" s="15" t="s">
        <v>687</v>
      </c>
    </row>
    <row r="803" spans="1:12" x14ac:dyDescent="0.25">
      <c r="A803" s="2" t="s">
        <v>330</v>
      </c>
      <c r="B803" s="2">
        <v>2019</v>
      </c>
      <c r="C803" s="2">
        <v>10</v>
      </c>
      <c r="D803" s="2" t="s">
        <v>443</v>
      </c>
      <c r="E803" s="2">
        <v>10</v>
      </c>
      <c r="F803" s="2">
        <v>8853</v>
      </c>
      <c r="G803" s="21">
        <f t="shared" si="15"/>
        <v>8853</v>
      </c>
      <c r="H803" s="2">
        <v>23223</v>
      </c>
      <c r="I803" s="2" t="s">
        <v>9</v>
      </c>
      <c r="J803" s="14">
        <v>3400</v>
      </c>
      <c r="K803" s="13" t="s">
        <v>444</v>
      </c>
      <c r="L803" s="15" t="s">
        <v>445</v>
      </c>
    </row>
    <row r="804" spans="1:12" x14ac:dyDescent="0.25">
      <c r="A804" s="2" t="s">
        <v>330</v>
      </c>
      <c r="B804" s="2">
        <v>2019</v>
      </c>
      <c r="C804" s="2">
        <v>10</v>
      </c>
      <c r="D804" s="2" t="s">
        <v>5</v>
      </c>
      <c r="E804" s="2">
        <v>10</v>
      </c>
      <c r="F804" s="2">
        <v>8854</v>
      </c>
      <c r="G804" s="21">
        <f t="shared" si="15"/>
        <v>8854</v>
      </c>
      <c r="H804" s="2">
        <v>23544</v>
      </c>
      <c r="I804" s="2" t="s">
        <v>9</v>
      </c>
      <c r="J804" s="14">
        <v>198</v>
      </c>
      <c r="K804" s="13" t="s">
        <v>7</v>
      </c>
      <c r="L804" s="15" t="s">
        <v>362</v>
      </c>
    </row>
    <row r="805" spans="1:12" x14ac:dyDescent="0.25">
      <c r="A805" s="2" t="s">
        <v>330</v>
      </c>
      <c r="B805" s="2">
        <v>2019</v>
      </c>
      <c r="C805" s="2">
        <v>10</v>
      </c>
      <c r="D805" s="2" t="s">
        <v>2309</v>
      </c>
      <c r="E805" s="2">
        <v>10</v>
      </c>
      <c r="F805" s="2">
        <v>8855</v>
      </c>
      <c r="G805" s="21">
        <f t="shared" si="15"/>
        <v>8855</v>
      </c>
      <c r="H805" s="2">
        <v>23102</v>
      </c>
      <c r="I805" s="2" t="s">
        <v>9</v>
      </c>
      <c r="J805" s="14">
        <v>7500</v>
      </c>
      <c r="K805" s="13" t="s">
        <v>2310</v>
      </c>
      <c r="L805" s="15" t="s">
        <v>339</v>
      </c>
    </row>
    <row r="806" spans="1:12" x14ac:dyDescent="0.25">
      <c r="A806" s="2" t="s">
        <v>330</v>
      </c>
      <c r="B806" s="2">
        <v>2019</v>
      </c>
      <c r="C806" s="2">
        <v>10</v>
      </c>
      <c r="D806" s="2" t="s">
        <v>2098</v>
      </c>
      <c r="E806" s="2">
        <v>10</v>
      </c>
      <c r="F806" s="2">
        <v>8856</v>
      </c>
      <c r="G806" s="21">
        <f t="shared" si="15"/>
        <v>8856</v>
      </c>
      <c r="H806" s="2">
        <v>23175</v>
      </c>
      <c r="I806" s="2" t="s">
        <v>9</v>
      </c>
      <c r="J806" s="14">
        <v>5000</v>
      </c>
      <c r="K806" s="13" t="s">
        <v>2099</v>
      </c>
      <c r="L806" s="15" t="s">
        <v>2100</v>
      </c>
    </row>
    <row r="807" spans="1:12" ht="45" x14ac:dyDescent="0.25">
      <c r="A807" s="2" t="s">
        <v>330</v>
      </c>
      <c r="B807" s="2">
        <v>2019</v>
      </c>
      <c r="C807" s="2">
        <v>10</v>
      </c>
      <c r="D807" s="2" t="s">
        <v>671</v>
      </c>
      <c r="E807" s="2">
        <v>10</v>
      </c>
      <c r="F807" s="2">
        <v>8857</v>
      </c>
      <c r="G807" s="21">
        <f t="shared" si="15"/>
        <v>8857</v>
      </c>
      <c r="H807" s="2">
        <v>23647</v>
      </c>
      <c r="I807" s="2" t="s">
        <v>9</v>
      </c>
      <c r="J807" s="14">
        <v>17500</v>
      </c>
      <c r="K807" s="13" t="s">
        <v>672</v>
      </c>
      <c r="L807" s="15" t="s">
        <v>673</v>
      </c>
    </row>
    <row r="808" spans="1:12" x14ac:dyDescent="0.25">
      <c r="A808" s="2" t="s">
        <v>330</v>
      </c>
      <c r="B808" s="2">
        <v>2019</v>
      </c>
      <c r="C808" s="2">
        <v>10</v>
      </c>
      <c r="D808" s="2" t="s">
        <v>1843</v>
      </c>
      <c r="E808" s="2">
        <v>10</v>
      </c>
      <c r="F808" s="2">
        <v>8858</v>
      </c>
      <c r="G808" s="21">
        <f t="shared" si="15"/>
        <v>8858</v>
      </c>
      <c r="H808" s="2">
        <v>23176</v>
      </c>
      <c r="I808" s="2" t="s">
        <v>9</v>
      </c>
      <c r="J808" s="14">
        <v>7500</v>
      </c>
      <c r="K808" s="13" t="s">
        <v>1844</v>
      </c>
      <c r="L808" s="15" t="s">
        <v>1845</v>
      </c>
    </row>
    <row r="809" spans="1:12" x14ac:dyDescent="0.25">
      <c r="A809" s="2" t="s">
        <v>330</v>
      </c>
      <c r="B809" s="2">
        <v>2019</v>
      </c>
      <c r="C809" s="2">
        <v>10</v>
      </c>
      <c r="D809" s="2" t="s">
        <v>1866</v>
      </c>
      <c r="E809" s="2">
        <v>10</v>
      </c>
      <c r="F809" s="2">
        <v>8859</v>
      </c>
      <c r="G809" s="21">
        <f t="shared" si="15"/>
        <v>8859</v>
      </c>
      <c r="H809" s="2">
        <v>23087</v>
      </c>
      <c r="I809" s="2" t="s">
        <v>9</v>
      </c>
      <c r="J809" s="14">
        <v>13750</v>
      </c>
      <c r="K809" s="13" t="s">
        <v>1867</v>
      </c>
      <c r="L809" s="15" t="s">
        <v>1868</v>
      </c>
    </row>
    <row r="810" spans="1:12" x14ac:dyDescent="0.25">
      <c r="A810" s="2" t="s">
        <v>330</v>
      </c>
      <c r="B810" s="2">
        <v>2019</v>
      </c>
      <c r="C810" s="2">
        <v>10</v>
      </c>
      <c r="D810" s="2" t="s">
        <v>151</v>
      </c>
      <c r="E810" s="2">
        <v>10</v>
      </c>
      <c r="F810" s="2">
        <v>8860</v>
      </c>
      <c r="G810" s="21">
        <f t="shared" si="15"/>
        <v>8860</v>
      </c>
      <c r="H810" s="2">
        <v>23535</v>
      </c>
      <c r="I810" s="2" t="s">
        <v>9</v>
      </c>
      <c r="J810" s="14">
        <v>30330</v>
      </c>
      <c r="K810" s="13" t="s">
        <v>152</v>
      </c>
      <c r="L810" s="15" t="s">
        <v>2485</v>
      </c>
    </row>
    <row r="811" spans="1:12" ht="45" x14ac:dyDescent="0.25">
      <c r="A811" s="2" t="s">
        <v>330</v>
      </c>
      <c r="B811" s="2">
        <v>2019</v>
      </c>
      <c r="C811" s="2">
        <v>10</v>
      </c>
      <c r="D811" s="2" t="s">
        <v>1781</v>
      </c>
      <c r="E811" s="2">
        <v>10</v>
      </c>
      <c r="F811" s="2">
        <v>8861</v>
      </c>
      <c r="G811" s="21">
        <f t="shared" si="15"/>
        <v>8861</v>
      </c>
      <c r="H811" s="2">
        <v>23177</v>
      </c>
      <c r="I811" s="2" t="s">
        <v>9</v>
      </c>
      <c r="J811" s="14">
        <v>15000</v>
      </c>
      <c r="K811" s="13" t="s">
        <v>1782</v>
      </c>
      <c r="L811" s="15" t="s">
        <v>1783</v>
      </c>
    </row>
    <row r="812" spans="1:12" x14ac:dyDescent="0.25">
      <c r="A812" s="2" t="s">
        <v>330</v>
      </c>
      <c r="B812" s="2">
        <v>2019</v>
      </c>
      <c r="C812" s="2">
        <v>10</v>
      </c>
      <c r="D812" s="2" t="s">
        <v>1387</v>
      </c>
      <c r="E812" s="2">
        <v>10</v>
      </c>
      <c r="F812" s="2">
        <v>8862</v>
      </c>
      <c r="G812" s="21">
        <f t="shared" si="15"/>
        <v>8862</v>
      </c>
      <c r="H812" s="2">
        <v>23082</v>
      </c>
      <c r="I812" s="2" t="s">
        <v>9</v>
      </c>
      <c r="J812" s="14">
        <v>11200</v>
      </c>
      <c r="K812" s="13" t="s">
        <v>1388</v>
      </c>
      <c r="L812" s="15" t="s">
        <v>1389</v>
      </c>
    </row>
    <row r="813" spans="1:12" ht="30" x14ac:dyDescent="0.25">
      <c r="A813" s="2" t="s">
        <v>330</v>
      </c>
      <c r="B813" s="2">
        <v>2019</v>
      </c>
      <c r="C813" s="2">
        <v>10</v>
      </c>
      <c r="D813" s="2" t="s">
        <v>1567</v>
      </c>
      <c r="E813" s="2">
        <v>10</v>
      </c>
      <c r="F813" s="2">
        <v>8863</v>
      </c>
      <c r="G813" s="21">
        <f t="shared" si="15"/>
        <v>8863</v>
      </c>
      <c r="H813" s="2">
        <v>23421</v>
      </c>
      <c r="I813" s="2" t="s">
        <v>9</v>
      </c>
      <c r="J813" s="14">
        <v>15000</v>
      </c>
      <c r="K813" s="13" t="s">
        <v>1568</v>
      </c>
      <c r="L813" s="15" t="s">
        <v>1569</v>
      </c>
    </row>
    <row r="814" spans="1:12" ht="45" x14ac:dyDescent="0.25">
      <c r="A814" s="2" t="s">
        <v>330</v>
      </c>
      <c r="B814" s="2">
        <v>2019</v>
      </c>
      <c r="C814" s="2">
        <v>10</v>
      </c>
      <c r="D814" s="2" t="s">
        <v>1213</v>
      </c>
      <c r="E814" s="2">
        <v>10</v>
      </c>
      <c r="F814" s="2">
        <v>8864</v>
      </c>
      <c r="G814" s="21">
        <f t="shared" si="15"/>
        <v>8864</v>
      </c>
      <c r="H814" s="2">
        <v>23417</v>
      </c>
      <c r="I814" s="2" t="s">
        <v>9</v>
      </c>
      <c r="J814" s="14">
        <v>21000</v>
      </c>
      <c r="K814" s="13" t="s">
        <v>1214</v>
      </c>
      <c r="L814" s="15" t="s">
        <v>1215</v>
      </c>
    </row>
    <row r="815" spans="1:12" ht="30" x14ac:dyDescent="0.25">
      <c r="A815" s="2" t="s">
        <v>330</v>
      </c>
      <c r="B815" s="2">
        <v>2019</v>
      </c>
      <c r="C815" s="2">
        <v>10</v>
      </c>
      <c r="D815" s="2" t="s">
        <v>1583</v>
      </c>
      <c r="E815" s="2">
        <v>10</v>
      </c>
      <c r="F815" s="2">
        <v>8865</v>
      </c>
      <c r="G815" s="21">
        <f t="shared" si="15"/>
        <v>8865</v>
      </c>
      <c r="H815" s="2">
        <v>23286</v>
      </c>
      <c r="I815" s="2" t="s">
        <v>9</v>
      </c>
      <c r="J815" s="14">
        <v>17000</v>
      </c>
      <c r="K815" s="13" t="s">
        <v>1584</v>
      </c>
      <c r="L815" s="15" t="s">
        <v>1182</v>
      </c>
    </row>
    <row r="816" spans="1:12" ht="30" x14ac:dyDescent="0.25">
      <c r="A816" s="2" t="s">
        <v>330</v>
      </c>
      <c r="B816" s="2">
        <v>2019</v>
      </c>
      <c r="C816" s="2">
        <v>10</v>
      </c>
      <c r="D816" s="2" t="s">
        <v>2265</v>
      </c>
      <c r="E816" s="2">
        <v>10</v>
      </c>
      <c r="F816" s="2">
        <v>8866</v>
      </c>
      <c r="G816" s="21">
        <f t="shared" si="15"/>
        <v>8866</v>
      </c>
      <c r="H816" s="2">
        <v>23288</v>
      </c>
      <c r="I816" s="2" t="s">
        <v>9</v>
      </c>
      <c r="J816" s="14">
        <v>12000</v>
      </c>
      <c r="K816" s="13" t="s">
        <v>2266</v>
      </c>
      <c r="L816" s="15" t="s">
        <v>1182</v>
      </c>
    </row>
    <row r="817" spans="1:12" ht="30" x14ac:dyDescent="0.25">
      <c r="A817" s="2" t="s">
        <v>330</v>
      </c>
      <c r="B817" s="2">
        <v>2019</v>
      </c>
      <c r="C817" s="2">
        <v>10</v>
      </c>
      <c r="D817" s="2" t="s">
        <v>1188</v>
      </c>
      <c r="E817" s="2">
        <v>10</v>
      </c>
      <c r="F817" s="2">
        <v>8867</v>
      </c>
      <c r="G817" s="21">
        <f t="shared" si="15"/>
        <v>8867</v>
      </c>
      <c r="H817" s="2">
        <v>23285</v>
      </c>
      <c r="I817" s="2" t="s">
        <v>9</v>
      </c>
      <c r="J817" s="14">
        <v>12000</v>
      </c>
      <c r="K817" s="13" t="s">
        <v>1189</v>
      </c>
      <c r="L817" s="15" t="s">
        <v>1182</v>
      </c>
    </row>
    <row r="818" spans="1:12" x14ac:dyDescent="0.25">
      <c r="A818" s="2" t="s">
        <v>330</v>
      </c>
      <c r="B818" s="2">
        <v>2019</v>
      </c>
      <c r="C818" s="2">
        <v>10</v>
      </c>
      <c r="D818" s="2" t="s">
        <v>833</v>
      </c>
      <c r="E818" s="2">
        <v>10</v>
      </c>
      <c r="F818" s="2">
        <v>8868</v>
      </c>
      <c r="G818" s="21">
        <f t="shared" si="15"/>
        <v>8868</v>
      </c>
      <c r="H818" s="12">
        <v>99999</v>
      </c>
      <c r="I818" s="2" t="s">
        <v>9</v>
      </c>
      <c r="J818" s="14">
        <v>24000</v>
      </c>
      <c r="K818" s="13" t="s">
        <v>834</v>
      </c>
      <c r="L818" s="15" t="s">
        <v>835</v>
      </c>
    </row>
    <row r="819" spans="1:12" x14ac:dyDescent="0.25">
      <c r="A819" s="2" t="s">
        <v>330</v>
      </c>
      <c r="B819" s="2">
        <v>2019</v>
      </c>
      <c r="C819" s="2">
        <v>10</v>
      </c>
      <c r="D819" s="2" t="s">
        <v>471</v>
      </c>
      <c r="E819" s="2">
        <v>10</v>
      </c>
      <c r="F819" s="2">
        <v>8869</v>
      </c>
      <c r="G819" s="21">
        <f t="shared" si="15"/>
        <v>8869</v>
      </c>
      <c r="H819" s="12">
        <v>99999</v>
      </c>
      <c r="I819" s="2" t="s">
        <v>9</v>
      </c>
      <c r="J819" s="14">
        <v>30000</v>
      </c>
      <c r="K819" s="13" t="s">
        <v>472</v>
      </c>
      <c r="L819" s="15" t="s">
        <v>386</v>
      </c>
    </row>
    <row r="820" spans="1:12" x14ac:dyDescent="0.25">
      <c r="A820" s="2" t="s">
        <v>330</v>
      </c>
      <c r="B820" s="2">
        <v>2019</v>
      </c>
      <c r="C820" s="2">
        <v>10</v>
      </c>
      <c r="D820" s="2" t="s">
        <v>1208</v>
      </c>
      <c r="E820" s="2">
        <v>10</v>
      </c>
      <c r="F820" s="2">
        <v>8870</v>
      </c>
      <c r="G820" s="21">
        <f t="shared" si="15"/>
        <v>8870</v>
      </c>
      <c r="H820" s="12">
        <v>99999</v>
      </c>
      <c r="I820" s="2" t="s">
        <v>9</v>
      </c>
      <c r="J820" s="14">
        <v>30000</v>
      </c>
      <c r="K820" s="13" t="s">
        <v>1209</v>
      </c>
      <c r="L820" s="15" t="s">
        <v>386</v>
      </c>
    </row>
    <row r="821" spans="1:12" ht="45" x14ac:dyDescent="0.25">
      <c r="A821" s="2" t="s">
        <v>330</v>
      </c>
      <c r="B821" s="2">
        <v>2019</v>
      </c>
      <c r="C821" s="2">
        <v>10</v>
      </c>
      <c r="D821" s="2" t="s">
        <v>987</v>
      </c>
      <c r="E821" s="2">
        <v>10</v>
      </c>
      <c r="F821" s="2">
        <v>8871</v>
      </c>
      <c r="G821" s="21">
        <f t="shared" si="15"/>
        <v>8871</v>
      </c>
      <c r="H821" s="2">
        <v>23612</v>
      </c>
      <c r="I821" s="2" t="s">
        <v>9</v>
      </c>
      <c r="J821" s="14">
        <v>30000</v>
      </c>
      <c r="K821" s="13" t="s">
        <v>988</v>
      </c>
      <c r="L821" s="15" t="s">
        <v>696</v>
      </c>
    </row>
    <row r="822" spans="1:12" x14ac:dyDescent="0.25">
      <c r="A822" s="2" t="s">
        <v>330</v>
      </c>
      <c r="B822" s="2">
        <v>2019</v>
      </c>
      <c r="C822" s="2">
        <v>10</v>
      </c>
      <c r="D822" s="2" t="s">
        <v>1458</v>
      </c>
      <c r="E822" s="2">
        <v>10</v>
      </c>
      <c r="F822" s="2">
        <v>8872</v>
      </c>
      <c r="G822" s="21">
        <f t="shared" si="15"/>
        <v>8872</v>
      </c>
      <c r="H822" s="12">
        <v>99999</v>
      </c>
      <c r="I822" s="2" t="s">
        <v>9</v>
      </c>
      <c r="J822" s="14">
        <v>33000</v>
      </c>
      <c r="K822" s="13" t="s">
        <v>1459</v>
      </c>
      <c r="L822" s="15" t="s">
        <v>386</v>
      </c>
    </row>
    <row r="823" spans="1:12" ht="30" x14ac:dyDescent="0.25">
      <c r="A823" s="2" t="s">
        <v>330</v>
      </c>
      <c r="B823" s="2">
        <v>2019</v>
      </c>
      <c r="C823" s="2">
        <v>10</v>
      </c>
      <c r="D823" s="2" t="s">
        <v>674</v>
      </c>
      <c r="E823" s="2">
        <v>10</v>
      </c>
      <c r="F823" s="2">
        <v>8873</v>
      </c>
      <c r="G823" s="21">
        <f t="shared" si="15"/>
        <v>8873</v>
      </c>
      <c r="H823" s="12">
        <v>99999</v>
      </c>
      <c r="I823" s="2" t="s">
        <v>9</v>
      </c>
      <c r="J823" s="14">
        <v>33000</v>
      </c>
      <c r="K823" s="13" t="s">
        <v>675</v>
      </c>
      <c r="L823" s="15" t="s">
        <v>575</v>
      </c>
    </row>
    <row r="824" spans="1:12" x14ac:dyDescent="0.25">
      <c r="A824" s="2" t="s">
        <v>330</v>
      </c>
      <c r="B824" s="2">
        <v>2019</v>
      </c>
      <c r="C824" s="2">
        <v>10</v>
      </c>
      <c r="D824" s="2" t="s">
        <v>706</v>
      </c>
      <c r="E824" s="2">
        <v>10</v>
      </c>
      <c r="F824" s="2">
        <v>8874</v>
      </c>
      <c r="G824" s="21">
        <f t="shared" si="15"/>
        <v>8874</v>
      </c>
      <c r="H824" s="2">
        <v>23823</v>
      </c>
      <c r="I824" s="2" t="s">
        <v>9</v>
      </c>
      <c r="J824" s="14">
        <v>33000</v>
      </c>
      <c r="K824" s="13" t="s">
        <v>707</v>
      </c>
      <c r="L824" s="15" t="s">
        <v>708</v>
      </c>
    </row>
    <row r="825" spans="1:12" ht="30" x14ac:dyDescent="0.25">
      <c r="A825" s="2" t="s">
        <v>330</v>
      </c>
      <c r="B825" s="2">
        <v>2019</v>
      </c>
      <c r="C825" s="2">
        <v>10</v>
      </c>
      <c r="D825" s="2" t="s">
        <v>2027</v>
      </c>
      <c r="E825" s="2">
        <v>10</v>
      </c>
      <c r="F825" s="2">
        <v>8875</v>
      </c>
      <c r="G825" s="21">
        <f t="shared" si="15"/>
        <v>8875</v>
      </c>
      <c r="H825" s="12">
        <v>99999</v>
      </c>
      <c r="I825" s="2" t="s">
        <v>9</v>
      </c>
      <c r="J825" s="14">
        <v>32000</v>
      </c>
      <c r="K825" s="13" t="s">
        <v>2028</v>
      </c>
      <c r="L825" s="15" t="s">
        <v>2029</v>
      </c>
    </row>
    <row r="826" spans="1:12" ht="30" x14ac:dyDescent="0.25">
      <c r="A826" s="2" t="s">
        <v>330</v>
      </c>
      <c r="B826" s="2">
        <v>2019</v>
      </c>
      <c r="C826" s="2">
        <v>10</v>
      </c>
      <c r="D826" s="2" t="s">
        <v>1346</v>
      </c>
      <c r="E826" s="2">
        <v>10</v>
      </c>
      <c r="F826" s="2">
        <v>8876</v>
      </c>
      <c r="G826" s="21">
        <f t="shared" si="15"/>
        <v>8876</v>
      </c>
      <c r="H826" s="2">
        <v>23820</v>
      </c>
      <c r="I826" s="2" t="s">
        <v>9</v>
      </c>
      <c r="J826" s="14">
        <v>24000</v>
      </c>
      <c r="K826" s="13" t="s">
        <v>1347</v>
      </c>
      <c r="L826" s="15" t="s">
        <v>1348</v>
      </c>
    </row>
    <row r="827" spans="1:12" ht="30" x14ac:dyDescent="0.25">
      <c r="A827" s="2" t="s">
        <v>330</v>
      </c>
      <c r="B827" s="2">
        <v>2019</v>
      </c>
      <c r="C827" s="2">
        <v>10</v>
      </c>
      <c r="D827" s="2" t="s">
        <v>1071</v>
      </c>
      <c r="E827" s="2">
        <v>10</v>
      </c>
      <c r="F827" s="2">
        <v>8877</v>
      </c>
      <c r="G827" s="21">
        <f t="shared" si="15"/>
        <v>8877</v>
      </c>
      <c r="H827" s="2">
        <v>23282</v>
      </c>
      <c r="I827" s="2" t="s">
        <v>9</v>
      </c>
      <c r="J827" s="14">
        <v>5000</v>
      </c>
      <c r="K827" s="13" t="s">
        <v>1072</v>
      </c>
      <c r="L827" s="15" t="s">
        <v>1073</v>
      </c>
    </row>
    <row r="828" spans="1:12" ht="30" x14ac:dyDescent="0.25">
      <c r="A828" s="2" t="s">
        <v>330</v>
      </c>
      <c r="B828" s="2">
        <v>2019</v>
      </c>
      <c r="C828" s="2">
        <v>10</v>
      </c>
      <c r="D828" s="2" t="s">
        <v>1786</v>
      </c>
      <c r="E828" s="2">
        <v>10</v>
      </c>
      <c r="F828" s="2">
        <v>8878</v>
      </c>
      <c r="G828" s="21">
        <f t="shared" si="15"/>
        <v>8878</v>
      </c>
      <c r="H828" s="2">
        <v>23289</v>
      </c>
      <c r="I828" s="2" t="s">
        <v>9</v>
      </c>
      <c r="J828" s="14">
        <v>21000</v>
      </c>
      <c r="K828" s="13" t="s">
        <v>1787</v>
      </c>
      <c r="L828" s="15" t="s">
        <v>1788</v>
      </c>
    </row>
    <row r="829" spans="1:12" x14ac:dyDescent="0.25">
      <c r="A829" s="2" t="s">
        <v>330</v>
      </c>
      <c r="B829" s="2">
        <v>2019</v>
      </c>
      <c r="C829" s="2">
        <v>10</v>
      </c>
      <c r="D829" s="2" t="s">
        <v>798</v>
      </c>
      <c r="E829" s="2">
        <v>10</v>
      </c>
      <c r="F829" s="2">
        <v>8879</v>
      </c>
      <c r="G829" s="21">
        <f t="shared" si="15"/>
        <v>8879</v>
      </c>
      <c r="H829" s="2">
        <v>23361</v>
      </c>
      <c r="I829" s="2" t="s">
        <v>9</v>
      </c>
      <c r="J829" s="14">
        <v>16250</v>
      </c>
      <c r="K829" s="13" t="s">
        <v>799</v>
      </c>
      <c r="L829" s="15" t="s">
        <v>800</v>
      </c>
    </row>
    <row r="830" spans="1:12" ht="30" x14ac:dyDescent="0.25">
      <c r="A830" s="2" t="s">
        <v>330</v>
      </c>
      <c r="B830" s="2">
        <v>2019</v>
      </c>
      <c r="C830" s="2">
        <v>10</v>
      </c>
      <c r="D830" s="2" t="s">
        <v>1991</v>
      </c>
      <c r="E830" s="2">
        <v>10</v>
      </c>
      <c r="F830" s="2">
        <v>8880</v>
      </c>
      <c r="G830" s="21">
        <f t="shared" si="15"/>
        <v>8880</v>
      </c>
      <c r="H830" s="2">
        <v>23280</v>
      </c>
      <c r="I830" s="2" t="s">
        <v>9</v>
      </c>
      <c r="J830" s="14">
        <v>6000</v>
      </c>
      <c r="K830" s="13" t="s">
        <v>1992</v>
      </c>
      <c r="L830" s="15" t="s">
        <v>1073</v>
      </c>
    </row>
    <row r="831" spans="1:12" x14ac:dyDescent="0.25">
      <c r="A831" s="2" t="s">
        <v>330</v>
      </c>
      <c r="B831" s="2">
        <v>2019</v>
      </c>
      <c r="C831" s="2">
        <v>10</v>
      </c>
      <c r="D831" s="2" t="s">
        <v>1572</v>
      </c>
      <c r="E831" s="2">
        <v>10</v>
      </c>
      <c r="F831" s="2">
        <v>8881</v>
      </c>
      <c r="G831" s="21">
        <f t="shared" si="15"/>
        <v>8881</v>
      </c>
      <c r="H831" s="2">
        <v>23360</v>
      </c>
      <c r="I831" s="2" t="s">
        <v>9</v>
      </c>
      <c r="J831" s="14">
        <v>12000</v>
      </c>
      <c r="K831" s="13" t="s">
        <v>1573</v>
      </c>
      <c r="L831" s="15" t="s">
        <v>1574</v>
      </c>
    </row>
    <row r="832" spans="1:12" ht="30" x14ac:dyDescent="0.25">
      <c r="A832" s="2" t="s">
        <v>330</v>
      </c>
      <c r="B832" s="2">
        <v>2019</v>
      </c>
      <c r="C832" s="2">
        <v>10</v>
      </c>
      <c r="D832" s="2" t="s">
        <v>2015</v>
      </c>
      <c r="E832" s="2">
        <v>10</v>
      </c>
      <c r="F832" s="2">
        <v>8882</v>
      </c>
      <c r="G832" s="21">
        <f t="shared" si="15"/>
        <v>8882</v>
      </c>
      <c r="H832" s="2">
        <v>23281</v>
      </c>
      <c r="I832" s="2" t="s">
        <v>9</v>
      </c>
      <c r="J832" s="14">
        <v>16000</v>
      </c>
      <c r="K832" s="13" t="s">
        <v>2016</v>
      </c>
      <c r="L832" s="15" t="s">
        <v>575</v>
      </c>
    </row>
    <row r="833" spans="1:12" ht="30" x14ac:dyDescent="0.25">
      <c r="A833" s="2" t="s">
        <v>330</v>
      </c>
      <c r="B833" s="2">
        <v>2019</v>
      </c>
      <c r="C833" s="2">
        <v>10</v>
      </c>
      <c r="D833" s="2" t="s">
        <v>1116</v>
      </c>
      <c r="E833" s="2">
        <v>10</v>
      </c>
      <c r="F833" s="2">
        <v>8883</v>
      </c>
      <c r="G833" s="21">
        <f t="shared" si="15"/>
        <v>8883</v>
      </c>
      <c r="H833" s="2">
        <v>23283</v>
      </c>
      <c r="I833" s="2" t="s">
        <v>9</v>
      </c>
      <c r="J833" s="14">
        <v>30000</v>
      </c>
      <c r="K833" s="13" t="s">
        <v>1117</v>
      </c>
      <c r="L833" s="15" t="s">
        <v>575</v>
      </c>
    </row>
    <row r="834" spans="1:12" ht="30" x14ac:dyDescent="0.25">
      <c r="A834" s="2" t="s">
        <v>330</v>
      </c>
      <c r="B834" s="2">
        <v>2019</v>
      </c>
      <c r="C834" s="2">
        <v>10</v>
      </c>
      <c r="D834" s="2" t="s">
        <v>794</v>
      </c>
      <c r="E834" s="2">
        <v>10</v>
      </c>
      <c r="F834" s="2">
        <v>8884</v>
      </c>
      <c r="G834" s="21">
        <f t="shared" si="15"/>
        <v>8884</v>
      </c>
      <c r="H834" s="12">
        <v>99999</v>
      </c>
      <c r="I834" s="2" t="s">
        <v>9</v>
      </c>
      <c r="J834" s="14">
        <v>30000</v>
      </c>
      <c r="K834" s="13" t="s">
        <v>795</v>
      </c>
      <c r="L834" s="15" t="s">
        <v>575</v>
      </c>
    </row>
    <row r="835" spans="1:12" ht="30" x14ac:dyDescent="0.25">
      <c r="A835" s="2" t="s">
        <v>330</v>
      </c>
      <c r="B835" s="2">
        <v>2019</v>
      </c>
      <c r="C835" s="2">
        <v>10</v>
      </c>
      <c r="D835" s="2" t="s">
        <v>1804</v>
      </c>
      <c r="E835" s="2">
        <v>10</v>
      </c>
      <c r="F835" s="2">
        <v>8885</v>
      </c>
      <c r="G835" s="21">
        <f t="shared" si="15"/>
        <v>8885</v>
      </c>
      <c r="H835" s="12">
        <v>99999</v>
      </c>
      <c r="I835" s="2" t="s">
        <v>9</v>
      </c>
      <c r="J835" s="14">
        <v>28000</v>
      </c>
      <c r="K835" s="13" t="s">
        <v>1805</v>
      </c>
      <c r="L835" s="15" t="s">
        <v>575</v>
      </c>
    </row>
    <row r="836" spans="1:12" ht="30" x14ac:dyDescent="0.25">
      <c r="A836" s="2" t="s">
        <v>330</v>
      </c>
      <c r="B836" s="2">
        <v>2019</v>
      </c>
      <c r="C836" s="2">
        <v>10</v>
      </c>
      <c r="D836" s="2" t="s">
        <v>393</v>
      </c>
      <c r="E836" s="2">
        <v>10</v>
      </c>
      <c r="F836" s="2">
        <v>8886</v>
      </c>
      <c r="G836" s="21">
        <f t="shared" si="15"/>
        <v>8886</v>
      </c>
      <c r="H836" s="2">
        <v>23822</v>
      </c>
      <c r="I836" s="2" t="s">
        <v>9</v>
      </c>
      <c r="J836" s="14">
        <v>30000</v>
      </c>
      <c r="K836" s="13" t="s">
        <v>394</v>
      </c>
      <c r="L836" s="15" t="s">
        <v>395</v>
      </c>
    </row>
    <row r="837" spans="1:12" ht="30" x14ac:dyDescent="0.25">
      <c r="A837" s="2" t="s">
        <v>330</v>
      </c>
      <c r="B837" s="2">
        <v>2019</v>
      </c>
      <c r="C837" s="2">
        <v>10</v>
      </c>
      <c r="D837" s="2" t="s">
        <v>603</v>
      </c>
      <c r="E837" s="2">
        <v>10</v>
      </c>
      <c r="F837" s="2">
        <v>8887</v>
      </c>
      <c r="G837" s="21">
        <f t="shared" si="15"/>
        <v>8887</v>
      </c>
      <c r="H837" s="2">
        <v>23824</v>
      </c>
      <c r="I837" s="2" t="s">
        <v>9</v>
      </c>
      <c r="J837" s="14">
        <v>30000</v>
      </c>
      <c r="K837" s="13" t="s">
        <v>604</v>
      </c>
      <c r="L837" s="15" t="s">
        <v>575</v>
      </c>
    </row>
    <row r="838" spans="1:12" ht="30" x14ac:dyDescent="0.25">
      <c r="A838" s="2" t="s">
        <v>330</v>
      </c>
      <c r="B838" s="2">
        <v>2019</v>
      </c>
      <c r="C838" s="2">
        <v>10</v>
      </c>
      <c r="D838" s="2" t="s">
        <v>709</v>
      </c>
      <c r="E838" s="2">
        <v>10</v>
      </c>
      <c r="F838" s="2">
        <v>8888</v>
      </c>
      <c r="G838" s="21">
        <f t="shared" ref="G838:G901" si="16">+G837+1</f>
        <v>8888</v>
      </c>
      <c r="H838" s="2">
        <v>23732</v>
      </c>
      <c r="I838" s="2" t="s">
        <v>9</v>
      </c>
      <c r="J838" s="14">
        <v>13000</v>
      </c>
      <c r="K838" s="13" t="s">
        <v>710</v>
      </c>
      <c r="L838" s="15" t="s">
        <v>711</v>
      </c>
    </row>
    <row r="839" spans="1:12" x14ac:dyDescent="0.25">
      <c r="A839" s="2" t="s">
        <v>330</v>
      </c>
      <c r="B839" s="2">
        <v>2019</v>
      </c>
      <c r="C839" s="2">
        <v>10</v>
      </c>
      <c r="D839" s="2" t="s">
        <v>769</v>
      </c>
      <c r="E839" s="2">
        <v>10</v>
      </c>
      <c r="F839" s="2">
        <v>8889</v>
      </c>
      <c r="G839" s="21">
        <f t="shared" si="16"/>
        <v>8889</v>
      </c>
      <c r="H839" s="2">
        <v>23605</v>
      </c>
      <c r="I839" s="2" t="s">
        <v>9</v>
      </c>
      <c r="J839" s="14">
        <v>21000</v>
      </c>
      <c r="K839" s="13" t="s">
        <v>770</v>
      </c>
      <c r="L839" s="15" t="s">
        <v>771</v>
      </c>
    </row>
    <row r="840" spans="1:12" ht="30" x14ac:dyDescent="0.25">
      <c r="A840" s="2" t="s">
        <v>330</v>
      </c>
      <c r="B840" s="2">
        <v>2019</v>
      </c>
      <c r="C840" s="2">
        <v>10</v>
      </c>
      <c r="D840" s="2" t="s">
        <v>1557</v>
      </c>
      <c r="E840" s="2">
        <v>10</v>
      </c>
      <c r="F840" s="2">
        <v>8890</v>
      </c>
      <c r="G840" s="21">
        <f t="shared" si="16"/>
        <v>8890</v>
      </c>
      <c r="H840" s="12">
        <v>99999</v>
      </c>
      <c r="I840" s="2" t="s">
        <v>9</v>
      </c>
      <c r="J840" s="14">
        <v>30000</v>
      </c>
      <c r="K840" s="13" t="s">
        <v>1558</v>
      </c>
      <c r="L840" s="15" t="s">
        <v>575</v>
      </c>
    </row>
    <row r="841" spans="1:12" ht="30" x14ac:dyDescent="0.25">
      <c r="A841" s="2" t="s">
        <v>330</v>
      </c>
      <c r="B841" s="2">
        <v>2019</v>
      </c>
      <c r="C841" s="2">
        <v>10</v>
      </c>
      <c r="D841" s="2" t="s">
        <v>573</v>
      </c>
      <c r="E841" s="2">
        <v>10</v>
      </c>
      <c r="F841" s="2">
        <v>8891</v>
      </c>
      <c r="G841" s="21">
        <f t="shared" si="16"/>
        <v>8891</v>
      </c>
      <c r="H841" s="12">
        <v>99999</v>
      </c>
      <c r="I841" s="2" t="s">
        <v>9</v>
      </c>
      <c r="J841" s="14">
        <v>30000</v>
      </c>
      <c r="K841" s="13" t="s">
        <v>574</v>
      </c>
      <c r="L841" s="15" t="s">
        <v>575</v>
      </c>
    </row>
    <row r="842" spans="1:12" s="1" customFormat="1" x14ac:dyDescent="0.25">
      <c r="A842" s="2" t="s">
        <v>330</v>
      </c>
      <c r="B842" s="2">
        <v>2019</v>
      </c>
      <c r="C842" s="2">
        <v>10</v>
      </c>
      <c r="D842" s="2"/>
      <c r="E842" s="2">
        <v>10</v>
      </c>
      <c r="F842" s="2">
        <v>8892</v>
      </c>
      <c r="G842" s="21">
        <f t="shared" si="16"/>
        <v>8892</v>
      </c>
      <c r="H842" s="2" t="s">
        <v>2763</v>
      </c>
      <c r="I842" s="13"/>
      <c r="J842" s="14"/>
      <c r="K842" s="13"/>
      <c r="L842" s="15"/>
    </row>
    <row r="843" spans="1:12" ht="30" x14ac:dyDescent="0.25">
      <c r="A843" s="2" t="s">
        <v>330</v>
      </c>
      <c r="B843" s="2">
        <v>2019</v>
      </c>
      <c r="C843" s="2">
        <v>10</v>
      </c>
      <c r="D843" s="2" t="s">
        <v>952</v>
      </c>
      <c r="E843" s="2">
        <v>10</v>
      </c>
      <c r="F843" s="2">
        <v>8893</v>
      </c>
      <c r="G843" s="21">
        <f t="shared" si="16"/>
        <v>8893</v>
      </c>
      <c r="H843" s="2">
        <v>23821</v>
      </c>
      <c r="I843" s="2" t="s">
        <v>9</v>
      </c>
      <c r="J843" s="14">
        <v>30000</v>
      </c>
      <c r="K843" s="13" t="s">
        <v>953</v>
      </c>
      <c r="L843" s="15" t="s">
        <v>575</v>
      </c>
    </row>
    <row r="844" spans="1:12" x14ac:dyDescent="0.25">
      <c r="A844" s="2" t="s">
        <v>330</v>
      </c>
      <c r="B844" s="2">
        <v>2019</v>
      </c>
      <c r="C844" s="2">
        <v>10</v>
      </c>
      <c r="D844" s="2" t="s">
        <v>1856</v>
      </c>
      <c r="E844" s="2">
        <v>10</v>
      </c>
      <c r="F844" s="2">
        <v>8894</v>
      </c>
      <c r="G844" s="21">
        <f t="shared" si="16"/>
        <v>8894</v>
      </c>
      <c r="H844" s="2">
        <v>23701</v>
      </c>
      <c r="I844" s="2" t="s">
        <v>9</v>
      </c>
      <c r="J844" s="14">
        <v>11000</v>
      </c>
      <c r="K844" s="13" t="s">
        <v>1857</v>
      </c>
      <c r="L844" s="15" t="s">
        <v>1858</v>
      </c>
    </row>
    <row r="845" spans="1:12" x14ac:dyDescent="0.25">
      <c r="A845" s="2" t="s">
        <v>330</v>
      </c>
      <c r="B845" s="2">
        <v>2019</v>
      </c>
      <c r="C845" s="2">
        <v>10</v>
      </c>
      <c r="D845" s="2" t="s">
        <v>598</v>
      </c>
      <c r="E845" s="2">
        <v>10</v>
      </c>
      <c r="F845" s="2">
        <v>8895</v>
      </c>
      <c r="G845" s="21">
        <f t="shared" si="16"/>
        <v>8895</v>
      </c>
      <c r="H845" s="2">
        <v>23716</v>
      </c>
      <c r="I845" s="2" t="s">
        <v>9</v>
      </c>
      <c r="J845" s="14">
        <v>25000</v>
      </c>
      <c r="K845" s="13" t="s">
        <v>599</v>
      </c>
      <c r="L845" s="15" t="s">
        <v>600</v>
      </c>
    </row>
    <row r="846" spans="1:12" ht="30" x14ac:dyDescent="0.25">
      <c r="A846" s="2" t="s">
        <v>330</v>
      </c>
      <c r="B846" s="2">
        <v>2019</v>
      </c>
      <c r="C846" s="2">
        <v>10</v>
      </c>
      <c r="D846" s="2" t="s">
        <v>1750</v>
      </c>
      <c r="E846" s="2">
        <v>10</v>
      </c>
      <c r="F846" s="2">
        <v>8896</v>
      </c>
      <c r="G846" s="21">
        <f t="shared" si="16"/>
        <v>8896</v>
      </c>
      <c r="H846" s="2">
        <v>23627</v>
      </c>
      <c r="I846" s="2" t="s">
        <v>9</v>
      </c>
      <c r="J846" s="14">
        <v>6300</v>
      </c>
      <c r="K846" s="13" t="s">
        <v>1751</v>
      </c>
      <c r="L846" s="15" t="s">
        <v>563</v>
      </c>
    </row>
    <row r="847" spans="1:12" x14ac:dyDescent="0.25">
      <c r="A847" s="2" t="s">
        <v>330</v>
      </c>
      <c r="B847" s="2">
        <v>2019</v>
      </c>
      <c r="C847" s="2">
        <v>10</v>
      </c>
      <c r="D847" s="2" t="s">
        <v>1669</v>
      </c>
      <c r="E847" s="2">
        <v>10</v>
      </c>
      <c r="F847" s="2">
        <v>8897</v>
      </c>
      <c r="G847" s="21">
        <f t="shared" si="16"/>
        <v>8897</v>
      </c>
      <c r="H847" s="2">
        <v>23616</v>
      </c>
      <c r="I847" s="2" t="s">
        <v>9</v>
      </c>
      <c r="J847" s="14">
        <v>15300</v>
      </c>
      <c r="K847" s="13" t="s">
        <v>1670</v>
      </c>
      <c r="L847" s="15" t="s">
        <v>744</v>
      </c>
    </row>
    <row r="848" spans="1:12" x14ac:dyDescent="0.25">
      <c r="A848" s="2" t="s">
        <v>330</v>
      </c>
      <c r="B848" s="2">
        <v>2019</v>
      </c>
      <c r="C848" s="2">
        <v>10</v>
      </c>
      <c r="D848" s="2" t="s">
        <v>1235</v>
      </c>
      <c r="E848" s="2">
        <v>10</v>
      </c>
      <c r="F848" s="2">
        <v>8898</v>
      </c>
      <c r="G848" s="21">
        <f t="shared" si="16"/>
        <v>8898</v>
      </c>
      <c r="H848" s="2">
        <v>23722</v>
      </c>
      <c r="I848" s="2" t="s">
        <v>9</v>
      </c>
      <c r="J848" s="14">
        <v>18000</v>
      </c>
      <c r="K848" s="13" t="s">
        <v>1236</v>
      </c>
      <c r="L848" s="15" t="s">
        <v>1237</v>
      </c>
    </row>
    <row r="849" spans="1:12" x14ac:dyDescent="0.25">
      <c r="A849" s="2" t="s">
        <v>330</v>
      </c>
      <c r="B849" s="2">
        <v>2019</v>
      </c>
      <c r="C849" s="2">
        <v>10</v>
      </c>
      <c r="D849" s="2" t="s">
        <v>1111</v>
      </c>
      <c r="E849" s="2">
        <v>10</v>
      </c>
      <c r="F849" s="2">
        <v>8899</v>
      </c>
      <c r="G849" s="21">
        <f t="shared" si="16"/>
        <v>8899</v>
      </c>
      <c r="H849" s="2">
        <v>23669</v>
      </c>
      <c r="I849" s="2" t="s">
        <v>9</v>
      </c>
      <c r="J849" s="14">
        <v>15300</v>
      </c>
      <c r="K849" s="13" t="s">
        <v>1112</v>
      </c>
      <c r="L849" s="15" t="s">
        <v>744</v>
      </c>
    </row>
    <row r="850" spans="1:12" ht="30" x14ac:dyDescent="0.25">
      <c r="A850" s="2" t="s">
        <v>330</v>
      </c>
      <c r="B850" s="2">
        <v>2019</v>
      </c>
      <c r="C850" s="2">
        <v>10</v>
      </c>
      <c r="D850" s="2" t="s">
        <v>1848</v>
      </c>
      <c r="E850" s="2">
        <v>10</v>
      </c>
      <c r="F850" s="2">
        <v>8900</v>
      </c>
      <c r="G850" s="21">
        <f t="shared" si="16"/>
        <v>8900</v>
      </c>
      <c r="H850" s="2">
        <v>23707</v>
      </c>
      <c r="I850" s="2" t="s">
        <v>9</v>
      </c>
      <c r="J850" s="14">
        <v>10800</v>
      </c>
      <c r="K850" s="13" t="s">
        <v>1849</v>
      </c>
      <c r="L850" s="15" t="s">
        <v>1566</v>
      </c>
    </row>
    <row r="851" spans="1:12" x14ac:dyDescent="0.25">
      <c r="A851" s="2" t="s">
        <v>330</v>
      </c>
      <c r="B851" s="2">
        <v>2019</v>
      </c>
      <c r="C851" s="2">
        <v>10</v>
      </c>
      <c r="D851" s="2" t="s">
        <v>1171</v>
      </c>
      <c r="E851" s="2">
        <v>10</v>
      </c>
      <c r="F851" s="2">
        <v>8901</v>
      </c>
      <c r="G851" s="21">
        <f t="shared" si="16"/>
        <v>8901</v>
      </c>
      <c r="H851" s="2">
        <v>23633</v>
      </c>
      <c r="I851" s="2" t="s">
        <v>9</v>
      </c>
      <c r="J851" s="14">
        <v>6000</v>
      </c>
      <c r="K851" s="13" t="s">
        <v>1172</v>
      </c>
      <c r="L851" s="15" t="s">
        <v>1173</v>
      </c>
    </row>
    <row r="852" spans="1:12" x14ac:dyDescent="0.25">
      <c r="A852" s="2" t="s">
        <v>330</v>
      </c>
      <c r="B852" s="2">
        <v>2019</v>
      </c>
      <c r="C852" s="2">
        <v>10</v>
      </c>
      <c r="D852" s="2" t="s">
        <v>1758</v>
      </c>
      <c r="E852" s="2">
        <v>10</v>
      </c>
      <c r="F852" s="2">
        <v>8902</v>
      </c>
      <c r="G852" s="21">
        <f t="shared" si="16"/>
        <v>8902</v>
      </c>
      <c r="H852" s="2">
        <v>23665</v>
      </c>
      <c r="I852" s="2" t="s">
        <v>9</v>
      </c>
      <c r="J852" s="14">
        <v>15300</v>
      </c>
      <c r="K852" s="13" t="s">
        <v>1759</v>
      </c>
      <c r="L852" s="15" t="s">
        <v>744</v>
      </c>
    </row>
    <row r="853" spans="1:12" ht="30" x14ac:dyDescent="0.25">
      <c r="A853" s="2" t="s">
        <v>330</v>
      </c>
      <c r="B853" s="2">
        <v>2019</v>
      </c>
      <c r="C853" s="2">
        <v>10</v>
      </c>
      <c r="D853" s="2" t="s">
        <v>1608</v>
      </c>
      <c r="E853" s="2">
        <v>10</v>
      </c>
      <c r="F853" s="2">
        <v>8903</v>
      </c>
      <c r="G853" s="21">
        <f t="shared" si="16"/>
        <v>8903</v>
      </c>
      <c r="H853" s="2">
        <v>23685</v>
      </c>
      <c r="I853" s="2" t="s">
        <v>9</v>
      </c>
      <c r="J853" s="14">
        <v>10800</v>
      </c>
      <c r="K853" s="13" t="s">
        <v>1609</v>
      </c>
      <c r="L853" s="15" t="s">
        <v>1610</v>
      </c>
    </row>
    <row r="854" spans="1:12" ht="30" x14ac:dyDescent="0.25">
      <c r="A854" s="2" t="s">
        <v>330</v>
      </c>
      <c r="B854" s="2">
        <v>2019</v>
      </c>
      <c r="C854" s="2">
        <v>10</v>
      </c>
      <c r="D854" s="2" t="s">
        <v>1683</v>
      </c>
      <c r="E854" s="2">
        <v>10</v>
      </c>
      <c r="F854" s="2">
        <v>8904</v>
      </c>
      <c r="G854" s="21">
        <f t="shared" si="16"/>
        <v>8904</v>
      </c>
      <c r="H854" s="2">
        <v>23733</v>
      </c>
      <c r="I854" s="2" t="s">
        <v>9</v>
      </c>
      <c r="J854" s="14">
        <v>10800</v>
      </c>
      <c r="K854" s="13" t="s">
        <v>1684</v>
      </c>
      <c r="L854" s="15" t="s">
        <v>1566</v>
      </c>
    </row>
    <row r="855" spans="1:12" x14ac:dyDescent="0.25">
      <c r="A855" s="2" t="s">
        <v>330</v>
      </c>
      <c r="B855" s="2">
        <v>2019</v>
      </c>
      <c r="C855" s="2">
        <v>10</v>
      </c>
      <c r="D855" s="2" t="s">
        <v>478</v>
      </c>
      <c r="E855" s="2">
        <v>10</v>
      </c>
      <c r="F855" s="2">
        <v>8905</v>
      </c>
      <c r="G855" s="21">
        <f t="shared" si="16"/>
        <v>8905</v>
      </c>
      <c r="H855" s="2">
        <v>23706</v>
      </c>
      <c r="I855" s="2" t="s">
        <v>9</v>
      </c>
      <c r="J855" s="14">
        <v>11000</v>
      </c>
      <c r="K855" s="13" t="s">
        <v>479</v>
      </c>
      <c r="L855" s="15" t="s">
        <v>480</v>
      </c>
    </row>
    <row r="856" spans="1:12" x14ac:dyDescent="0.25">
      <c r="A856" s="2" t="s">
        <v>330</v>
      </c>
      <c r="B856" s="2">
        <v>2019</v>
      </c>
      <c r="C856" s="2">
        <v>10</v>
      </c>
      <c r="D856" s="2" t="s">
        <v>801</v>
      </c>
      <c r="E856" s="2">
        <v>10</v>
      </c>
      <c r="F856" s="2">
        <v>8906</v>
      </c>
      <c r="G856" s="21">
        <f t="shared" si="16"/>
        <v>8906</v>
      </c>
      <c r="H856" s="2">
        <v>23670</v>
      </c>
      <c r="I856" s="2" t="s">
        <v>9</v>
      </c>
      <c r="J856" s="14">
        <v>15300</v>
      </c>
      <c r="K856" s="13" t="s">
        <v>802</v>
      </c>
      <c r="L856" s="15" t="s">
        <v>744</v>
      </c>
    </row>
    <row r="857" spans="1:12" ht="30" x14ac:dyDescent="0.25">
      <c r="A857" s="2" t="s">
        <v>330</v>
      </c>
      <c r="B857" s="2">
        <v>2019</v>
      </c>
      <c r="C857" s="2">
        <v>10</v>
      </c>
      <c r="D857" s="2" t="s">
        <v>827</v>
      </c>
      <c r="E857" s="2">
        <v>10</v>
      </c>
      <c r="F857" s="2">
        <v>8907</v>
      </c>
      <c r="G857" s="21">
        <f t="shared" si="16"/>
        <v>8907</v>
      </c>
      <c r="H857" s="2">
        <v>23735</v>
      </c>
      <c r="I857" s="2" t="s">
        <v>9</v>
      </c>
      <c r="J857" s="14">
        <v>6300</v>
      </c>
      <c r="K857" s="13" t="s">
        <v>828</v>
      </c>
      <c r="L857" s="15" t="s">
        <v>829</v>
      </c>
    </row>
    <row r="858" spans="1:12" ht="30" x14ac:dyDescent="0.25">
      <c r="A858" s="2" t="s">
        <v>330</v>
      </c>
      <c r="B858" s="2">
        <v>2019</v>
      </c>
      <c r="C858" s="2">
        <v>10</v>
      </c>
      <c r="D858" s="2" t="s">
        <v>984</v>
      </c>
      <c r="E858" s="2">
        <v>10</v>
      </c>
      <c r="F858" s="2">
        <v>8908</v>
      </c>
      <c r="G858" s="21">
        <f t="shared" si="16"/>
        <v>8908</v>
      </c>
      <c r="H858" s="2">
        <v>23626</v>
      </c>
      <c r="I858" s="2" t="s">
        <v>9</v>
      </c>
      <c r="J858" s="14">
        <v>24000</v>
      </c>
      <c r="K858" s="13" t="s">
        <v>985</v>
      </c>
      <c r="L858" s="15" t="s">
        <v>986</v>
      </c>
    </row>
    <row r="859" spans="1:12" x14ac:dyDescent="0.25">
      <c r="A859" s="2" t="s">
        <v>330</v>
      </c>
      <c r="B859" s="2">
        <v>2019</v>
      </c>
      <c r="C859" s="2">
        <v>10</v>
      </c>
      <c r="D859" s="2" t="s">
        <v>2127</v>
      </c>
      <c r="E859" s="2">
        <v>10</v>
      </c>
      <c r="F859" s="2">
        <v>8909</v>
      </c>
      <c r="G859" s="21">
        <f t="shared" si="16"/>
        <v>8909</v>
      </c>
      <c r="H859" s="2">
        <v>23624</v>
      </c>
      <c r="I859" s="2" t="s">
        <v>9</v>
      </c>
      <c r="J859" s="14">
        <v>15000</v>
      </c>
      <c r="K859" s="13" t="s">
        <v>2128</v>
      </c>
      <c r="L859" s="15" t="s">
        <v>2129</v>
      </c>
    </row>
    <row r="860" spans="1:12" ht="30" x14ac:dyDescent="0.25">
      <c r="A860" s="2" t="s">
        <v>330</v>
      </c>
      <c r="B860" s="2">
        <v>2019</v>
      </c>
      <c r="C860" s="2">
        <v>10</v>
      </c>
      <c r="D860" s="2" t="s">
        <v>1452</v>
      </c>
      <c r="E860" s="2">
        <v>10</v>
      </c>
      <c r="F860" s="2">
        <v>8910</v>
      </c>
      <c r="G860" s="21">
        <f t="shared" si="16"/>
        <v>8910</v>
      </c>
      <c r="H860" s="2">
        <v>23664</v>
      </c>
      <c r="I860" s="2" t="s">
        <v>9</v>
      </c>
      <c r="J860" s="14">
        <v>10800</v>
      </c>
      <c r="K860" s="13" t="s">
        <v>1453</v>
      </c>
      <c r="L860" s="15" t="s">
        <v>1454</v>
      </c>
    </row>
    <row r="861" spans="1:12" ht="45" x14ac:dyDescent="0.25">
      <c r="A861" s="2" t="s">
        <v>330</v>
      </c>
      <c r="B861" s="2">
        <v>2019</v>
      </c>
      <c r="C861" s="2">
        <v>10</v>
      </c>
      <c r="D861" s="2" t="s">
        <v>2278</v>
      </c>
      <c r="E861" s="2">
        <v>10</v>
      </c>
      <c r="F861" s="2">
        <v>8911</v>
      </c>
      <c r="G861" s="21">
        <f t="shared" si="16"/>
        <v>8911</v>
      </c>
      <c r="H861" s="2">
        <v>23477</v>
      </c>
      <c r="I861" s="2" t="s">
        <v>9</v>
      </c>
      <c r="J861" s="14">
        <v>8000</v>
      </c>
      <c r="K861" s="13" t="s">
        <v>2279</v>
      </c>
      <c r="L861" s="15" t="s">
        <v>2280</v>
      </c>
    </row>
    <row r="862" spans="1:12" ht="30" x14ac:dyDescent="0.25">
      <c r="A862" s="2" t="s">
        <v>330</v>
      </c>
      <c r="B862" s="2">
        <v>2019</v>
      </c>
      <c r="C862" s="2">
        <v>10</v>
      </c>
      <c r="D862" s="2" t="s">
        <v>1004</v>
      </c>
      <c r="E862" s="2">
        <v>10</v>
      </c>
      <c r="F862" s="2">
        <v>8912</v>
      </c>
      <c r="G862" s="21">
        <f t="shared" si="16"/>
        <v>8912</v>
      </c>
      <c r="H862" s="2">
        <v>23634</v>
      </c>
      <c r="I862" s="2" t="s">
        <v>9</v>
      </c>
      <c r="J862" s="14">
        <v>6300</v>
      </c>
      <c r="K862" s="13" t="s">
        <v>1005</v>
      </c>
      <c r="L862" s="15" t="s">
        <v>829</v>
      </c>
    </row>
    <row r="863" spans="1:12" ht="30" x14ac:dyDescent="0.25">
      <c r="A863" s="2" t="s">
        <v>330</v>
      </c>
      <c r="B863" s="2">
        <v>2019</v>
      </c>
      <c r="C863" s="2">
        <v>10</v>
      </c>
      <c r="D863" s="2" t="s">
        <v>1674</v>
      </c>
      <c r="E863" s="2">
        <v>10</v>
      </c>
      <c r="F863" s="2">
        <v>8913</v>
      </c>
      <c r="G863" s="21">
        <f t="shared" si="16"/>
        <v>8913</v>
      </c>
      <c r="H863" s="2">
        <v>23644</v>
      </c>
      <c r="I863" s="2" t="s">
        <v>9</v>
      </c>
      <c r="J863" s="14">
        <v>24000</v>
      </c>
      <c r="K863" s="13" t="s">
        <v>1675</v>
      </c>
      <c r="L863" s="15" t="s">
        <v>1676</v>
      </c>
    </row>
    <row r="864" spans="1:12" s="1" customFormat="1" x14ac:dyDescent="0.25">
      <c r="A864" s="2" t="s">
        <v>330</v>
      </c>
      <c r="B864" s="2">
        <v>2019</v>
      </c>
      <c r="C864" s="2">
        <v>10</v>
      </c>
      <c r="D864" s="2"/>
      <c r="E864" s="2">
        <v>10</v>
      </c>
      <c r="F864" s="2">
        <v>8914</v>
      </c>
      <c r="G864" s="21">
        <f t="shared" si="16"/>
        <v>8914</v>
      </c>
      <c r="H864" s="2" t="s">
        <v>2763</v>
      </c>
      <c r="I864" s="13"/>
      <c r="J864" s="14"/>
      <c r="K864" s="13"/>
      <c r="L864" s="15"/>
    </row>
    <row r="865" spans="1:12" ht="30" x14ac:dyDescent="0.25">
      <c r="A865" s="2" t="s">
        <v>330</v>
      </c>
      <c r="B865" s="2">
        <v>2019</v>
      </c>
      <c r="C865" s="2">
        <v>10</v>
      </c>
      <c r="D865" s="2" t="s">
        <v>1009</v>
      </c>
      <c r="E865" s="2">
        <v>10</v>
      </c>
      <c r="F865" s="2">
        <v>8915</v>
      </c>
      <c r="G865" s="21">
        <f t="shared" si="16"/>
        <v>8915</v>
      </c>
      <c r="H865" s="2">
        <v>23644</v>
      </c>
      <c r="I865" s="2" t="s">
        <v>116</v>
      </c>
      <c r="J865" s="14">
        <v>30000</v>
      </c>
      <c r="K865" s="13" t="s">
        <v>1010</v>
      </c>
      <c r="L865" s="15" t="s">
        <v>1011</v>
      </c>
    </row>
    <row r="866" spans="1:12" ht="30" x14ac:dyDescent="0.25">
      <c r="A866" s="2" t="s">
        <v>330</v>
      </c>
      <c r="B866" s="2">
        <v>2019</v>
      </c>
      <c r="C866" s="2">
        <v>10</v>
      </c>
      <c r="D866" s="2" t="s">
        <v>954</v>
      </c>
      <c r="E866" s="2">
        <v>10</v>
      </c>
      <c r="F866" s="2">
        <v>8916</v>
      </c>
      <c r="G866" s="21">
        <f t="shared" si="16"/>
        <v>8916</v>
      </c>
      <c r="H866" s="2">
        <v>23644</v>
      </c>
      <c r="I866" s="2" t="s">
        <v>116</v>
      </c>
      <c r="J866" s="14">
        <v>30000</v>
      </c>
      <c r="K866" s="13" t="s">
        <v>955</v>
      </c>
      <c r="L866" s="15" t="s">
        <v>956</v>
      </c>
    </row>
    <row r="867" spans="1:12" x14ac:dyDescent="0.25">
      <c r="A867" s="2" t="s">
        <v>330</v>
      </c>
      <c r="B867" s="2">
        <v>2019</v>
      </c>
      <c r="C867" s="2">
        <v>10</v>
      </c>
      <c r="D867" s="2" t="s">
        <v>970</v>
      </c>
      <c r="E867" s="2">
        <v>10</v>
      </c>
      <c r="F867" s="2">
        <v>8917</v>
      </c>
      <c r="G867" s="21">
        <f t="shared" si="16"/>
        <v>8917</v>
      </c>
      <c r="H867" s="2">
        <v>23644</v>
      </c>
      <c r="I867" s="2" t="s">
        <v>116</v>
      </c>
      <c r="J867" s="14">
        <v>30000</v>
      </c>
      <c r="K867" s="13" t="s">
        <v>971</v>
      </c>
      <c r="L867" s="15" t="s">
        <v>972</v>
      </c>
    </row>
    <row r="868" spans="1:12" x14ac:dyDescent="0.25">
      <c r="A868" s="2" t="s">
        <v>330</v>
      </c>
      <c r="B868" s="2">
        <v>2019</v>
      </c>
      <c r="C868" s="2">
        <v>10</v>
      </c>
      <c r="D868" s="2" t="s">
        <v>2363</v>
      </c>
      <c r="E868" s="2">
        <v>10</v>
      </c>
      <c r="F868" s="2">
        <v>8918</v>
      </c>
      <c r="G868" s="21">
        <f t="shared" si="16"/>
        <v>8918</v>
      </c>
      <c r="H868" s="2">
        <v>23644</v>
      </c>
      <c r="I868" s="2" t="s">
        <v>116</v>
      </c>
      <c r="J868" s="14">
        <v>33475</v>
      </c>
      <c r="K868" s="13" t="s">
        <v>2364</v>
      </c>
      <c r="L868" s="15" t="s">
        <v>2365</v>
      </c>
    </row>
    <row r="869" spans="1:12" ht="30" x14ac:dyDescent="0.25">
      <c r="A869" s="2" t="s">
        <v>330</v>
      </c>
      <c r="B869" s="2">
        <v>2019</v>
      </c>
      <c r="C869" s="2">
        <v>10</v>
      </c>
      <c r="D869" s="2" t="s">
        <v>2471</v>
      </c>
      <c r="E869" s="2">
        <v>10</v>
      </c>
      <c r="F869" s="2">
        <v>8919</v>
      </c>
      <c r="G869" s="21">
        <f t="shared" si="16"/>
        <v>8919</v>
      </c>
      <c r="H869" s="2">
        <v>23644</v>
      </c>
      <c r="I869" s="2" t="s">
        <v>116</v>
      </c>
      <c r="J869" s="14">
        <v>72687.199999999997</v>
      </c>
      <c r="K869" s="13" t="s">
        <v>2472</v>
      </c>
      <c r="L869" s="15" t="s">
        <v>2473</v>
      </c>
    </row>
    <row r="870" spans="1:12" ht="30" x14ac:dyDescent="0.25">
      <c r="A870" s="2" t="s">
        <v>330</v>
      </c>
      <c r="B870" s="2">
        <v>2019</v>
      </c>
      <c r="C870" s="2">
        <v>10</v>
      </c>
      <c r="D870" s="2" t="s">
        <v>2696</v>
      </c>
      <c r="E870" s="2">
        <v>10</v>
      </c>
      <c r="F870" s="2">
        <v>8920</v>
      </c>
      <c r="G870" s="21">
        <f t="shared" si="16"/>
        <v>8920</v>
      </c>
      <c r="H870" s="2">
        <v>23644</v>
      </c>
      <c r="I870" s="2" t="s">
        <v>116</v>
      </c>
      <c r="J870" s="14">
        <v>1000</v>
      </c>
      <c r="K870" s="13" t="s">
        <v>2697</v>
      </c>
      <c r="L870" s="15" t="s">
        <v>2698</v>
      </c>
    </row>
    <row r="871" spans="1:12" x14ac:dyDescent="0.25">
      <c r="A871" s="2" t="s">
        <v>330</v>
      </c>
      <c r="B871" s="2">
        <v>2019</v>
      </c>
      <c r="C871" s="2">
        <v>10</v>
      </c>
      <c r="D871" s="2" t="s">
        <v>334</v>
      </c>
      <c r="E871" s="2">
        <v>10</v>
      </c>
      <c r="F871" s="2">
        <v>8921</v>
      </c>
      <c r="G871" s="21">
        <f t="shared" si="16"/>
        <v>8921</v>
      </c>
      <c r="H871" s="2">
        <v>23644</v>
      </c>
      <c r="I871" s="2" t="s">
        <v>116</v>
      </c>
      <c r="J871" s="14">
        <v>4000</v>
      </c>
      <c r="K871" s="13" t="s">
        <v>335</v>
      </c>
      <c r="L871" s="15" t="s">
        <v>336</v>
      </c>
    </row>
    <row r="872" spans="1:12" x14ac:dyDescent="0.25">
      <c r="A872" s="2" t="s">
        <v>330</v>
      </c>
      <c r="B872" s="2">
        <v>2019</v>
      </c>
      <c r="C872" s="2">
        <v>10</v>
      </c>
      <c r="D872" s="2" t="s">
        <v>2370</v>
      </c>
      <c r="E872" s="2">
        <v>10</v>
      </c>
      <c r="F872" s="2">
        <v>8922</v>
      </c>
      <c r="G872" s="21">
        <f t="shared" si="16"/>
        <v>8922</v>
      </c>
      <c r="H872" s="2">
        <v>23644</v>
      </c>
      <c r="I872" s="2" t="s">
        <v>116</v>
      </c>
      <c r="J872" s="14">
        <v>2000</v>
      </c>
      <c r="K872" s="13" t="s">
        <v>2371</v>
      </c>
      <c r="L872" s="15" t="s">
        <v>336</v>
      </c>
    </row>
    <row r="873" spans="1:12" x14ac:dyDescent="0.25">
      <c r="A873" s="2" t="s">
        <v>330</v>
      </c>
      <c r="B873" s="2">
        <v>2019</v>
      </c>
      <c r="C873" s="2">
        <v>10</v>
      </c>
      <c r="D873" s="2" t="s">
        <v>2042</v>
      </c>
      <c r="E873" s="2">
        <v>10</v>
      </c>
      <c r="F873" s="2">
        <v>8923</v>
      </c>
      <c r="G873" s="21">
        <f t="shared" si="16"/>
        <v>8923</v>
      </c>
      <c r="H873" s="2">
        <v>23644</v>
      </c>
      <c r="I873" s="2" t="s">
        <v>116</v>
      </c>
      <c r="J873" s="14">
        <v>24000</v>
      </c>
      <c r="K873" s="13" t="s">
        <v>2043</v>
      </c>
      <c r="L873" s="15" t="s">
        <v>386</v>
      </c>
    </row>
    <row r="874" spans="1:12" x14ac:dyDescent="0.25">
      <c r="A874" s="2" t="s">
        <v>330</v>
      </c>
      <c r="B874" s="2">
        <v>2019</v>
      </c>
      <c r="C874" s="2">
        <v>10</v>
      </c>
      <c r="D874" s="2" t="s">
        <v>1687</v>
      </c>
      <c r="E874" s="2">
        <v>10</v>
      </c>
      <c r="F874" s="2">
        <v>8924</v>
      </c>
      <c r="G874" s="21">
        <f t="shared" si="16"/>
        <v>8924</v>
      </c>
      <c r="H874" s="2">
        <v>23644</v>
      </c>
      <c r="I874" s="2" t="s">
        <v>116</v>
      </c>
      <c r="J874" s="14">
        <v>20000</v>
      </c>
      <c r="K874" s="13" t="s">
        <v>1688</v>
      </c>
      <c r="L874" s="15" t="s">
        <v>386</v>
      </c>
    </row>
    <row r="875" spans="1:12" x14ac:dyDescent="0.25">
      <c r="A875" s="2" t="s">
        <v>330</v>
      </c>
      <c r="B875" s="2">
        <v>2019</v>
      </c>
      <c r="C875" s="2">
        <v>10</v>
      </c>
      <c r="D875" s="2" t="s">
        <v>469</v>
      </c>
      <c r="E875" s="2">
        <v>10</v>
      </c>
      <c r="F875" s="2">
        <v>8925</v>
      </c>
      <c r="G875" s="21">
        <f t="shared" si="16"/>
        <v>8925</v>
      </c>
      <c r="H875" s="2">
        <v>23644</v>
      </c>
      <c r="I875" s="2" t="s">
        <v>116</v>
      </c>
      <c r="J875" s="14">
        <v>22000</v>
      </c>
      <c r="K875" s="13" t="s">
        <v>470</v>
      </c>
      <c r="L875" s="15" t="s">
        <v>410</v>
      </c>
    </row>
    <row r="876" spans="1:12" x14ac:dyDescent="0.25">
      <c r="A876" s="2" t="s">
        <v>330</v>
      </c>
      <c r="B876" s="2">
        <v>2019</v>
      </c>
      <c r="C876" s="2">
        <v>10</v>
      </c>
      <c r="D876" s="2" t="s">
        <v>1399</v>
      </c>
      <c r="E876" s="2">
        <v>10</v>
      </c>
      <c r="F876" s="2">
        <v>8926</v>
      </c>
      <c r="G876" s="21">
        <f t="shared" si="16"/>
        <v>8926</v>
      </c>
      <c r="H876" s="2">
        <v>23644</v>
      </c>
      <c r="I876" s="2" t="s">
        <v>116</v>
      </c>
      <c r="J876" s="14">
        <v>32000</v>
      </c>
      <c r="K876" s="13" t="s">
        <v>1400</v>
      </c>
      <c r="L876" s="15" t="s">
        <v>410</v>
      </c>
    </row>
    <row r="877" spans="1:12" x14ac:dyDescent="0.25">
      <c r="A877" s="2" t="s">
        <v>330</v>
      </c>
      <c r="B877" s="2">
        <v>2019</v>
      </c>
      <c r="C877" s="2">
        <v>10</v>
      </c>
      <c r="D877" s="2" t="s">
        <v>1760</v>
      </c>
      <c r="E877" s="2">
        <v>10</v>
      </c>
      <c r="F877" s="2">
        <v>8927</v>
      </c>
      <c r="G877" s="21">
        <f t="shared" si="16"/>
        <v>8927</v>
      </c>
      <c r="H877" s="2">
        <v>23644</v>
      </c>
      <c r="I877" s="2" t="s">
        <v>116</v>
      </c>
      <c r="J877" s="14">
        <v>22000</v>
      </c>
      <c r="K877" s="13" t="s">
        <v>1761</v>
      </c>
      <c r="L877" s="15" t="s">
        <v>410</v>
      </c>
    </row>
    <row r="878" spans="1:12" x14ac:dyDescent="0.25">
      <c r="A878" s="2" t="s">
        <v>330</v>
      </c>
      <c r="B878" s="2">
        <v>2019</v>
      </c>
      <c r="C878" s="2">
        <v>10</v>
      </c>
      <c r="D878" s="2" t="s">
        <v>839</v>
      </c>
      <c r="E878" s="2">
        <v>10</v>
      </c>
      <c r="F878" s="2">
        <v>8928</v>
      </c>
      <c r="G878" s="21">
        <f t="shared" si="16"/>
        <v>8928</v>
      </c>
      <c r="H878" s="2">
        <v>23644</v>
      </c>
      <c r="I878" s="2" t="s">
        <v>116</v>
      </c>
      <c r="J878" s="14">
        <v>16000</v>
      </c>
      <c r="K878" s="13" t="s">
        <v>840</v>
      </c>
      <c r="L878" s="15" t="s">
        <v>410</v>
      </c>
    </row>
    <row r="879" spans="1:12" x14ac:dyDescent="0.25">
      <c r="A879" s="2" t="s">
        <v>330</v>
      </c>
      <c r="B879" s="2">
        <v>2019</v>
      </c>
      <c r="C879" s="2">
        <v>10</v>
      </c>
      <c r="D879" s="2" t="s">
        <v>1147</v>
      </c>
      <c r="E879" s="2">
        <v>10</v>
      </c>
      <c r="F879" s="2">
        <v>8929</v>
      </c>
      <c r="G879" s="21">
        <f t="shared" si="16"/>
        <v>8929</v>
      </c>
      <c r="H879" s="2">
        <v>23644</v>
      </c>
      <c r="I879" s="2" t="s">
        <v>116</v>
      </c>
      <c r="J879" s="14">
        <v>16000</v>
      </c>
      <c r="K879" s="13" t="s">
        <v>1148</v>
      </c>
      <c r="L879" s="15" t="s">
        <v>410</v>
      </c>
    </row>
    <row r="880" spans="1:12" x14ac:dyDescent="0.25">
      <c r="A880" s="2" t="s">
        <v>330</v>
      </c>
      <c r="B880" s="2">
        <v>2019</v>
      </c>
      <c r="C880" s="2">
        <v>10</v>
      </c>
      <c r="D880" s="2" t="s">
        <v>994</v>
      </c>
      <c r="E880" s="2">
        <v>10</v>
      </c>
      <c r="F880" s="2">
        <v>8930</v>
      </c>
      <c r="G880" s="21">
        <f t="shared" si="16"/>
        <v>8930</v>
      </c>
      <c r="H880" s="2">
        <v>23644</v>
      </c>
      <c r="I880" s="2" t="s">
        <v>116</v>
      </c>
      <c r="J880" s="14">
        <v>6000</v>
      </c>
      <c r="K880" s="13" t="s">
        <v>995</v>
      </c>
      <c r="L880" s="15" t="s">
        <v>410</v>
      </c>
    </row>
    <row r="881" spans="1:12" x14ac:dyDescent="0.25">
      <c r="A881" s="2" t="s">
        <v>330</v>
      </c>
      <c r="B881" s="2">
        <v>2019</v>
      </c>
      <c r="C881" s="2">
        <v>10</v>
      </c>
      <c r="D881" s="2" t="s">
        <v>1735</v>
      </c>
      <c r="E881" s="2">
        <v>10</v>
      </c>
      <c r="F881" s="2">
        <v>8931</v>
      </c>
      <c r="G881" s="21">
        <f t="shared" si="16"/>
        <v>8931</v>
      </c>
      <c r="H881" s="2">
        <v>23644</v>
      </c>
      <c r="I881" s="2" t="s">
        <v>116</v>
      </c>
      <c r="J881" s="14">
        <v>2000</v>
      </c>
      <c r="K881" s="13" t="s">
        <v>1736</v>
      </c>
      <c r="L881" s="15" t="s">
        <v>410</v>
      </c>
    </row>
    <row r="882" spans="1:12" x14ac:dyDescent="0.25">
      <c r="A882" s="2" t="s">
        <v>330</v>
      </c>
      <c r="B882" s="2">
        <v>2019</v>
      </c>
      <c r="C882" s="2">
        <v>10</v>
      </c>
      <c r="D882" s="2" t="s">
        <v>1163</v>
      </c>
      <c r="E882" s="2">
        <v>10</v>
      </c>
      <c r="F882" s="2">
        <v>8932</v>
      </c>
      <c r="G882" s="21">
        <f t="shared" si="16"/>
        <v>8932</v>
      </c>
      <c r="H882" s="2">
        <v>23644</v>
      </c>
      <c r="I882" s="2" t="s">
        <v>116</v>
      </c>
      <c r="J882" s="14">
        <v>6000</v>
      </c>
      <c r="K882" s="13" t="s">
        <v>1164</v>
      </c>
      <c r="L882" s="15" t="s">
        <v>410</v>
      </c>
    </row>
    <row r="883" spans="1:12" x14ac:dyDescent="0.25">
      <c r="A883" s="2" t="s">
        <v>330</v>
      </c>
      <c r="B883" s="2">
        <v>2019</v>
      </c>
      <c r="C883" s="2">
        <v>10</v>
      </c>
      <c r="D883" s="2" t="s">
        <v>408</v>
      </c>
      <c r="E883" s="2">
        <v>10</v>
      </c>
      <c r="F883" s="2">
        <v>8933</v>
      </c>
      <c r="G883" s="21">
        <f t="shared" si="16"/>
        <v>8933</v>
      </c>
      <c r="H883" s="2">
        <v>23644</v>
      </c>
      <c r="I883" s="2" t="s">
        <v>116</v>
      </c>
      <c r="J883" s="14">
        <v>6000</v>
      </c>
      <c r="K883" s="13" t="s">
        <v>409</v>
      </c>
      <c r="L883" s="15" t="s">
        <v>410</v>
      </c>
    </row>
    <row r="884" spans="1:12" x14ac:dyDescent="0.25">
      <c r="A884" s="2" t="s">
        <v>330</v>
      </c>
      <c r="B884" s="2">
        <v>2019</v>
      </c>
      <c r="C884" s="2">
        <v>10</v>
      </c>
      <c r="D884" s="2" t="s">
        <v>1470</v>
      </c>
      <c r="E884" s="2">
        <v>10</v>
      </c>
      <c r="F884" s="2">
        <v>8934</v>
      </c>
      <c r="G884" s="21">
        <f t="shared" si="16"/>
        <v>8934</v>
      </c>
      <c r="H884" s="2">
        <v>23644</v>
      </c>
      <c r="I884" s="2" t="s">
        <v>116</v>
      </c>
      <c r="J884" s="14">
        <v>12000</v>
      </c>
      <c r="K884" s="13" t="s">
        <v>1471</v>
      </c>
      <c r="L884" s="15" t="s">
        <v>410</v>
      </c>
    </row>
    <row r="885" spans="1:12" x14ac:dyDescent="0.25">
      <c r="A885" s="2" t="s">
        <v>330</v>
      </c>
      <c r="B885" s="2">
        <v>2019</v>
      </c>
      <c r="C885" s="2">
        <v>10</v>
      </c>
      <c r="D885" s="2" t="s">
        <v>417</v>
      </c>
      <c r="E885" s="2">
        <v>10</v>
      </c>
      <c r="F885" s="2">
        <v>8935</v>
      </c>
      <c r="G885" s="21">
        <f t="shared" si="16"/>
        <v>8935</v>
      </c>
      <c r="H885" s="2">
        <v>23644</v>
      </c>
      <c r="I885" s="2" t="s">
        <v>116</v>
      </c>
      <c r="J885" s="14">
        <v>18000</v>
      </c>
      <c r="K885" s="13" t="s">
        <v>418</v>
      </c>
      <c r="L885" s="15" t="s">
        <v>410</v>
      </c>
    </row>
    <row r="886" spans="1:12" x14ac:dyDescent="0.25">
      <c r="A886" s="2" t="s">
        <v>330</v>
      </c>
      <c r="B886" s="2">
        <v>2019</v>
      </c>
      <c r="C886" s="2">
        <v>10</v>
      </c>
      <c r="D886" s="2" t="s">
        <v>2038</v>
      </c>
      <c r="E886" s="2">
        <v>10</v>
      </c>
      <c r="F886" s="2">
        <v>8936</v>
      </c>
      <c r="G886" s="21">
        <f t="shared" si="16"/>
        <v>8936</v>
      </c>
      <c r="H886" s="12">
        <v>99999</v>
      </c>
      <c r="I886" s="2" t="s">
        <v>116</v>
      </c>
      <c r="J886" s="14">
        <v>6000</v>
      </c>
      <c r="K886" s="13" t="s">
        <v>2039</v>
      </c>
      <c r="L886" s="15" t="s">
        <v>410</v>
      </c>
    </row>
    <row r="887" spans="1:12" x14ac:dyDescent="0.25">
      <c r="A887" s="2" t="s">
        <v>330</v>
      </c>
      <c r="B887" s="2">
        <v>2019</v>
      </c>
      <c r="C887" s="2">
        <v>10</v>
      </c>
      <c r="D887" s="2" t="s">
        <v>757</v>
      </c>
      <c r="E887" s="2">
        <v>10</v>
      </c>
      <c r="F887" s="2">
        <v>8937</v>
      </c>
      <c r="G887" s="21">
        <f t="shared" si="16"/>
        <v>8937</v>
      </c>
      <c r="H887" s="12">
        <v>99999</v>
      </c>
      <c r="I887" s="2" t="s">
        <v>116</v>
      </c>
      <c r="J887" s="14">
        <v>5000</v>
      </c>
      <c r="K887" s="13" t="s">
        <v>758</v>
      </c>
      <c r="L887" s="15" t="s">
        <v>410</v>
      </c>
    </row>
    <row r="888" spans="1:12" x14ac:dyDescent="0.25">
      <c r="A888" s="2" t="s">
        <v>330</v>
      </c>
      <c r="B888" s="2">
        <v>2019</v>
      </c>
      <c r="C888" s="2">
        <v>10</v>
      </c>
      <c r="D888" s="2" t="s">
        <v>1401</v>
      </c>
      <c r="E888" s="2">
        <v>10</v>
      </c>
      <c r="F888" s="2">
        <v>8938</v>
      </c>
      <c r="G888" s="21">
        <f t="shared" si="16"/>
        <v>8938</v>
      </c>
      <c r="H888" s="12">
        <v>99999</v>
      </c>
      <c r="I888" s="2" t="s">
        <v>116</v>
      </c>
      <c r="J888" s="14">
        <v>12000</v>
      </c>
      <c r="K888" s="13" t="s">
        <v>1402</v>
      </c>
      <c r="L888" s="15" t="s">
        <v>410</v>
      </c>
    </row>
    <row r="889" spans="1:12" x14ac:dyDescent="0.25">
      <c r="A889" s="2" t="s">
        <v>330</v>
      </c>
      <c r="B889" s="2">
        <v>2019</v>
      </c>
      <c r="C889" s="2">
        <v>10</v>
      </c>
      <c r="D889" s="2" t="s">
        <v>1933</v>
      </c>
      <c r="E889" s="2">
        <v>10</v>
      </c>
      <c r="F889" s="2">
        <v>8939</v>
      </c>
      <c r="G889" s="21">
        <f t="shared" si="16"/>
        <v>8939</v>
      </c>
      <c r="H889" s="12">
        <v>99999</v>
      </c>
      <c r="I889" s="2" t="s">
        <v>116</v>
      </c>
      <c r="J889" s="14">
        <v>5500</v>
      </c>
      <c r="K889" s="13" t="s">
        <v>1934</v>
      </c>
      <c r="L889" s="15" t="s">
        <v>410</v>
      </c>
    </row>
    <row r="890" spans="1:12" x14ac:dyDescent="0.25">
      <c r="A890" s="2" t="s">
        <v>330</v>
      </c>
      <c r="B890" s="2">
        <v>2019</v>
      </c>
      <c r="C890" s="2">
        <v>10</v>
      </c>
      <c r="D890" s="2" t="s">
        <v>2252</v>
      </c>
      <c r="E890" s="2">
        <v>10</v>
      </c>
      <c r="F890" s="2">
        <v>8940</v>
      </c>
      <c r="G890" s="21">
        <f t="shared" si="16"/>
        <v>8940</v>
      </c>
      <c r="H890" s="12">
        <v>99999</v>
      </c>
      <c r="I890" s="2" t="s">
        <v>116</v>
      </c>
      <c r="J890" s="14">
        <v>8250</v>
      </c>
      <c r="K890" s="13" t="s">
        <v>2253</v>
      </c>
      <c r="L890" s="15" t="s">
        <v>410</v>
      </c>
    </row>
    <row r="891" spans="1:12" x14ac:dyDescent="0.25">
      <c r="A891" s="2" t="s">
        <v>330</v>
      </c>
      <c r="B891" s="2">
        <v>2019</v>
      </c>
      <c r="C891" s="2">
        <v>10</v>
      </c>
      <c r="D891" s="2" t="s">
        <v>1522</v>
      </c>
      <c r="E891" s="2">
        <v>10</v>
      </c>
      <c r="F891" s="2">
        <v>8941</v>
      </c>
      <c r="G891" s="21">
        <f t="shared" si="16"/>
        <v>8941</v>
      </c>
      <c r="H891" s="12">
        <v>99999</v>
      </c>
      <c r="I891" s="2" t="s">
        <v>116</v>
      </c>
      <c r="J891" s="14">
        <v>5500</v>
      </c>
      <c r="K891" s="13" t="s">
        <v>1523</v>
      </c>
      <c r="L891" s="15" t="s">
        <v>410</v>
      </c>
    </row>
    <row r="892" spans="1:12" x14ac:dyDescent="0.25">
      <c r="A892" s="2" t="s">
        <v>330</v>
      </c>
      <c r="B892" s="2">
        <v>2019</v>
      </c>
      <c r="C892" s="2">
        <v>10</v>
      </c>
      <c r="D892" s="2" t="s">
        <v>2049</v>
      </c>
      <c r="E892" s="2">
        <v>10</v>
      </c>
      <c r="F892" s="2">
        <v>8942</v>
      </c>
      <c r="G892" s="21">
        <f t="shared" si="16"/>
        <v>8942</v>
      </c>
      <c r="H892" s="12">
        <v>99999</v>
      </c>
      <c r="I892" s="2" t="s">
        <v>116</v>
      </c>
      <c r="J892" s="14">
        <v>6000</v>
      </c>
      <c r="K892" s="13" t="s">
        <v>2050</v>
      </c>
      <c r="L892" s="15" t="s">
        <v>410</v>
      </c>
    </row>
    <row r="893" spans="1:12" x14ac:dyDescent="0.25">
      <c r="A893" s="2" t="s">
        <v>330</v>
      </c>
      <c r="B893" s="2">
        <v>2019</v>
      </c>
      <c r="C893" s="2">
        <v>10</v>
      </c>
      <c r="D893" s="2" t="s">
        <v>430</v>
      </c>
      <c r="E893" s="2">
        <v>10</v>
      </c>
      <c r="F893" s="2">
        <v>8943</v>
      </c>
      <c r="G893" s="21">
        <f t="shared" si="16"/>
        <v>8943</v>
      </c>
      <c r="H893" s="12">
        <v>99999</v>
      </c>
      <c r="I893" s="2" t="s">
        <v>116</v>
      </c>
      <c r="J893" s="14">
        <v>15000</v>
      </c>
      <c r="K893" s="13" t="s">
        <v>431</v>
      </c>
      <c r="L893" s="15" t="s">
        <v>410</v>
      </c>
    </row>
    <row r="894" spans="1:12" x14ac:dyDescent="0.25">
      <c r="A894" s="2" t="s">
        <v>330</v>
      </c>
      <c r="B894" s="2">
        <v>2019</v>
      </c>
      <c r="C894" s="2">
        <v>10</v>
      </c>
      <c r="D894" s="2" t="s">
        <v>721</v>
      </c>
      <c r="E894" s="2">
        <v>10</v>
      </c>
      <c r="F894" s="2">
        <v>8944</v>
      </c>
      <c r="G894" s="21">
        <f t="shared" si="16"/>
        <v>8944</v>
      </c>
      <c r="H894" s="12">
        <v>99999</v>
      </c>
      <c r="I894" s="2" t="s">
        <v>116</v>
      </c>
      <c r="J894" s="14">
        <v>6000</v>
      </c>
      <c r="K894" s="13" t="s">
        <v>722</v>
      </c>
      <c r="L894" s="15" t="s">
        <v>410</v>
      </c>
    </row>
    <row r="895" spans="1:12" x14ac:dyDescent="0.25">
      <c r="A895" s="2" t="s">
        <v>330</v>
      </c>
      <c r="B895" s="2">
        <v>2019</v>
      </c>
      <c r="C895" s="2">
        <v>10</v>
      </c>
      <c r="D895" s="2" t="s">
        <v>2073</v>
      </c>
      <c r="E895" s="2">
        <v>10</v>
      </c>
      <c r="F895" s="2">
        <v>8945</v>
      </c>
      <c r="G895" s="21">
        <f t="shared" si="16"/>
        <v>8945</v>
      </c>
      <c r="H895" s="12">
        <v>99999</v>
      </c>
      <c r="I895" s="2" t="s">
        <v>116</v>
      </c>
      <c r="J895" s="14">
        <v>2750</v>
      </c>
      <c r="K895" s="13" t="s">
        <v>2074</v>
      </c>
      <c r="L895" s="15" t="s">
        <v>410</v>
      </c>
    </row>
    <row r="896" spans="1:12" x14ac:dyDescent="0.25">
      <c r="A896" s="2" t="s">
        <v>330</v>
      </c>
      <c r="B896" s="2">
        <v>2019</v>
      </c>
      <c r="C896" s="2">
        <v>10</v>
      </c>
      <c r="D896" s="2" t="s">
        <v>441</v>
      </c>
      <c r="E896" s="2">
        <v>10</v>
      </c>
      <c r="F896" s="2">
        <v>8946</v>
      </c>
      <c r="G896" s="21">
        <f t="shared" si="16"/>
        <v>8946</v>
      </c>
      <c r="H896" s="12">
        <v>99999</v>
      </c>
      <c r="I896" s="2" t="s">
        <v>116</v>
      </c>
      <c r="J896" s="14">
        <v>8250</v>
      </c>
      <c r="K896" s="13" t="s">
        <v>442</v>
      </c>
      <c r="L896" s="15" t="s">
        <v>410</v>
      </c>
    </row>
    <row r="897" spans="1:12" x14ac:dyDescent="0.25">
      <c r="A897" s="2" t="s">
        <v>330</v>
      </c>
      <c r="B897" s="2">
        <v>2019</v>
      </c>
      <c r="C897" s="2">
        <v>10</v>
      </c>
      <c r="D897" s="2" t="s">
        <v>2263</v>
      </c>
      <c r="E897" s="2">
        <v>10</v>
      </c>
      <c r="F897" s="2">
        <v>8947</v>
      </c>
      <c r="G897" s="21">
        <f t="shared" si="16"/>
        <v>8947</v>
      </c>
      <c r="H897" s="12">
        <v>99999</v>
      </c>
      <c r="I897" s="2" t="s">
        <v>116</v>
      </c>
      <c r="J897" s="14">
        <v>8250</v>
      </c>
      <c r="K897" s="13" t="s">
        <v>2264</v>
      </c>
      <c r="L897" s="15" t="s">
        <v>410</v>
      </c>
    </row>
    <row r="898" spans="1:12" x14ac:dyDescent="0.25">
      <c r="A898" s="2" t="s">
        <v>330</v>
      </c>
      <c r="B898" s="2">
        <v>2019</v>
      </c>
      <c r="C898" s="2">
        <v>10</v>
      </c>
      <c r="D898" s="2" t="s">
        <v>461</v>
      </c>
      <c r="E898" s="2">
        <v>10</v>
      </c>
      <c r="F898" s="2">
        <v>8948</v>
      </c>
      <c r="G898" s="21">
        <f t="shared" si="16"/>
        <v>8948</v>
      </c>
      <c r="H898" s="2">
        <v>23829</v>
      </c>
      <c r="I898" s="2" t="s">
        <v>116</v>
      </c>
      <c r="J898" s="14">
        <v>30000</v>
      </c>
      <c r="K898" s="13" t="s">
        <v>462</v>
      </c>
      <c r="L898" s="15" t="s">
        <v>410</v>
      </c>
    </row>
    <row r="899" spans="1:12" x14ac:dyDescent="0.25">
      <c r="A899" s="2" t="s">
        <v>330</v>
      </c>
      <c r="B899" s="2">
        <v>2019</v>
      </c>
      <c r="C899" s="2">
        <v>10</v>
      </c>
      <c r="D899" s="2" t="s">
        <v>1691</v>
      </c>
      <c r="E899" s="2">
        <v>10</v>
      </c>
      <c r="F899" s="2">
        <v>8949</v>
      </c>
      <c r="G899" s="21">
        <f t="shared" si="16"/>
        <v>8949</v>
      </c>
      <c r="H899" s="12">
        <v>99999</v>
      </c>
      <c r="I899" s="2" t="s">
        <v>116</v>
      </c>
      <c r="J899" s="14">
        <v>24000</v>
      </c>
      <c r="K899" s="13" t="s">
        <v>1692</v>
      </c>
      <c r="L899" s="15" t="s">
        <v>410</v>
      </c>
    </row>
    <row r="900" spans="1:12" x14ac:dyDescent="0.25">
      <c r="A900" s="2" t="s">
        <v>330</v>
      </c>
      <c r="B900" s="2">
        <v>2019</v>
      </c>
      <c r="C900" s="2">
        <v>10</v>
      </c>
      <c r="D900" s="2" t="s">
        <v>1729</v>
      </c>
      <c r="E900" s="2">
        <v>10</v>
      </c>
      <c r="F900" s="2">
        <v>8950</v>
      </c>
      <c r="G900" s="21">
        <f t="shared" si="16"/>
        <v>8950</v>
      </c>
      <c r="H900" s="12">
        <v>99999</v>
      </c>
      <c r="I900" s="2" t="s">
        <v>116</v>
      </c>
      <c r="J900" s="14">
        <v>24000</v>
      </c>
      <c r="K900" s="13" t="s">
        <v>1730</v>
      </c>
      <c r="L900" s="15" t="s">
        <v>410</v>
      </c>
    </row>
    <row r="901" spans="1:12" x14ac:dyDescent="0.25">
      <c r="A901" s="2" t="s">
        <v>330</v>
      </c>
      <c r="B901" s="2">
        <v>2019</v>
      </c>
      <c r="C901" s="2">
        <v>10</v>
      </c>
      <c r="D901" s="2" t="s">
        <v>1468</v>
      </c>
      <c r="E901" s="2">
        <v>10</v>
      </c>
      <c r="F901" s="2">
        <v>8951</v>
      </c>
      <c r="G901" s="21">
        <f t="shared" si="16"/>
        <v>8951</v>
      </c>
      <c r="H901" s="12">
        <v>99999</v>
      </c>
      <c r="I901" s="2" t="s">
        <v>116</v>
      </c>
      <c r="J901" s="14">
        <v>30000</v>
      </c>
      <c r="K901" s="13" t="s">
        <v>1469</v>
      </c>
      <c r="L901" s="15" t="s">
        <v>410</v>
      </c>
    </row>
    <row r="902" spans="1:12" x14ac:dyDescent="0.25">
      <c r="A902" s="2" t="s">
        <v>330</v>
      </c>
      <c r="B902" s="2">
        <v>2019</v>
      </c>
      <c r="C902" s="2">
        <v>10</v>
      </c>
      <c r="D902" s="2" t="s">
        <v>896</v>
      </c>
      <c r="E902" s="2">
        <v>10</v>
      </c>
      <c r="F902" s="2">
        <v>8952</v>
      </c>
      <c r="G902" s="21">
        <f t="shared" ref="G902:G965" si="17">+G901+1</f>
        <v>8952</v>
      </c>
      <c r="H902" s="12">
        <v>99999</v>
      </c>
      <c r="I902" s="2" t="s">
        <v>116</v>
      </c>
      <c r="J902" s="14">
        <v>20000</v>
      </c>
      <c r="K902" s="13" t="s">
        <v>897</v>
      </c>
      <c r="L902" s="15" t="s">
        <v>410</v>
      </c>
    </row>
    <row r="903" spans="1:12" x14ac:dyDescent="0.25">
      <c r="A903" s="2" t="s">
        <v>330</v>
      </c>
      <c r="B903" s="2">
        <v>2019</v>
      </c>
      <c r="C903" s="2">
        <v>10</v>
      </c>
      <c r="D903" s="2" t="s">
        <v>1640</v>
      </c>
      <c r="E903" s="2">
        <v>10</v>
      </c>
      <c r="F903" s="2">
        <v>8953</v>
      </c>
      <c r="G903" s="21">
        <f t="shared" si="17"/>
        <v>8953</v>
      </c>
      <c r="H903" s="12">
        <v>99999</v>
      </c>
      <c r="I903" s="2" t="s">
        <v>116</v>
      </c>
      <c r="J903" s="14">
        <v>8250</v>
      </c>
      <c r="K903" s="13" t="s">
        <v>1641</v>
      </c>
      <c r="L903" s="15" t="s">
        <v>410</v>
      </c>
    </row>
    <row r="904" spans="1:12" x14ac:dyDescent="0.25">
      <c r="A904" s="2" t="s">
        <v>330</v>
      </c>
      <c r="B904" s="2">
        <v>2019</v>
      </c>
      <c r="C904" s="2">
        <v>10</v>
      </c>
      <c r="D904" s="2" t="s">
        <v>1999</v>
      </c>
      <c r="E904" s="2">
        <v>10</v>
      </c>
      <c r="F904" s="2">
        <v>8954</v>
      </c>
      <c r="G904" s="21">
        <f t="shared" si="17"/>
        <v>8954</v>
      </c>
      <c r="H904" s="12">
        <v>99999</v>
      </c>
      <c r="I904" s="2" t="s">
        <v>116</v>
      </c>
      <c r="J904" s="14">
        <v>6000</v>
      </c>
      <c r="K904" s="13" t="s">
        <v>2000</v>
      </c>
      <c r="L904" s="15" t="s">
        <v>410</v>
      </c>
    </row>
    <row r="905" spans="1:12" x14ac:dyDescent="0.25">
      <c r="A905" s="2" t="s">
        <v>330</v>
      </c>
      <c r="B905" s="2">
        <v>2019</v>
      </c>
      <c r="C905" s="2">
        <v>10</v>
      </c>
      <c r="D905" s="2" t="s">
        <v>2281</v>
      </c>
      <c r="E905" s="2">
        <v>10</v>
      </c>
      <c r="F905" s="2">
        <v>8955</v>
      </c>
      <c r="G905" s="21">
        <f t="shared" si="17"/>
        <v>8955</v>
      </c>
      <c r="H905" s="12">
        <v>99999</v>
      </c>
      <c r="I905" s="2" t="s">
        <v>116</v>
      </c>
      <c r="J905" s="14">
        <v>6000</v>
      </c>
      <c r="K905" s="13" t="s">
        <v>2282</v>
      </c>
      <c r="L905" s="15" t="s">
        <v>410</v>
      </c>
    </row>
    <row r="906" spans="1:12" x14ac:dyDescent="0.25">
      <c r="A906" s="2" t="s">
        <v>330</v>
      </c>
      <c r="B906" s="2">
        <v>2019</v>
      </c>
      <c r="C906" s="2">
        <v>10</v>
      </c>
      <c r="D906" s="2" t="s">
        <v>2740</v>
      </c>
      <c r="E906" s="2">
        <v>10</v>
      </c>
      <c r="F906" s="2">
        <v>8956</v>
      </c>
      <c r="G906" s="21">
        <f t="shared" si="17"/>
        <v>8956</v>
      </c>
      <c r="H906" s="2">
        <v>23765</v>
      </c>
      <c r="I906" s="2" t="s">
        <v>116</v>
      </c>
      <c r="J906" s="14">
        <v>1498</v>
      </c>
      <c r="K906" s="13" t="s">
        <v>2741</v>
      </c>
      <c r="L906" s="15" t="s">
        <v>2744</v>
      </c>
    </row>
    <row r="907" spans="1:12" s="1" customFormat="1" x14ac:dyDescent="0.25">
      <c r="A907" s="2" t="s">
        <v>330</v>
      </c>
      <c r="B907" s="2">
        <v>2019</v>
      </c>
      <c r="C907" s="2">
        <v>10</v>
      </c>
      <c r="D907" s="2"/>
      <c r="E907" s="2">
        <v>10</v>
      </c>
      <c r="F907" s="2">
        <v>8957</v>
      </c>
      <c r="G907" s="21">
        <f t="shared" si="17"/>
        <v>8957</v>
      </c>
      <c r="H907" s="2" t="s">
        <v>2763</v>
      </c>
      <c r="I907" s="13"/>
      <c r="J907" s="14"/>
      <c r="K907" s="13"/>
      <c r="L907" s="15"/>
    </row>
    <row r="908" spans="1:12" s="1" customFormat="1" x14ac:dyDescent="0.25">
      <c r="A908" s="2" t="s">
        <v>330</v>
      </c>
      <c r="B908" s="2">
        <v>2019</v>
      </c>
      <c r="C908" s="2">
        <v>10</v>
      </c>
      <c r="D908" s="2"/>
      <c r="E908" s="2">
        <v>10</v>
      </c>
      <c r="F908" s="2">
        <v>8958</v>
      </c>
      <c r="G908" s="21">
        <f t="shared" si="17"/>
        <v>8958</v>
      </c>
      <c r="H908" s="2" t="s">
        <v>2763</v>
      </c>
      <c r="I908" s="13"/>
      <c r="J908" s="14"/>
      <c r="K908" s="13"/>
      <c r="L908" s="15"/>
    </row>
    <row r="909" spans="1:12" x14ac:dyDescent="0.25">
      <c r="A909" s="2" t="s">
        <v>330</v>
      </c>
      <c r="B909" s="2">
        <v>2019</v>
      </c>
      <c r="C909" s="2">
        <v>10</v>
      </c>
      <c r="D909" s="2" t="s">
        <v>861</v>
      </c>
      <c r="E909" s="2">
        <v>10</v>
      </c>
      <c r="F909" s="2">
        <v>8959</v>
      </c>
      <c r="G909" s="21">
        <f t="shared" si="17"/>
        <v>8959</v>
      </c>
      <c r="H909" s="2">
        <v>23383</v>
      </c>
      <c r="I909" s="2" t="s">
        <v>116</v>
      </c>
      <c r="J909" s="14">
        <v>2500</v>
      </c>
      <c r="K909" s="13" t="s">
        <v>862</v>
      </c>
      <c r="L909" s="15" t="s">
        <v>863</v>
      </c>
    </row>
    <row r="910" spans="1:12" x14ac:dyDescent="0.25">
      <c r="A910" s="2" t="s">
        <v>330</v>
      </c>
      <c r="B910" s="2">
        <v>2019</v>
      </c>
      <c r="C910" s="2">
        <v>10</v>
      </c>
      <c r="D910" s="2" t="s">
        <v>1118</v>
      </c>
      <c r="E910" s="2">
        <v>10</v>
      </c>
      <c r="F910" s="2">
        <v>8960</v>
      </c>
      <c r="G910" s="21">
        <f t="shared" si="17"/>
        <v>8960</v>
      </c>
      <c r="H910" s="2">
        <v>23384</v>
      </c>
      <c r="I910" s="2" t="s">
        <v>116</v>
      </c>
      <c r="J910" s="14">
        <v>900</v>
      </c>
      <c r="K910" s="13" t="s">
        <v>1119</v>
      </c>
      <c r="L910" s="15" t="s">
        <v>887</v>
      </c>
    </row>
    <row r="911" spans="1:12" x14ac:dyDescent="0.25">
      <c r="A911" s="2" t="s">
        <v>330</v>
      </c>
      <c r="B911" s="2">
        <v>2019</v>
      </c>
      <c r="C911" s="2">
        <v>10</v>
      </c>
      <c r="D911" s="2" t="s">
        <v>2455</v>
      </c>
      <c r="E911" s="2">
        <v>10</v>
      </c>
      <c r="F911" s="2">
        <v>8961</v>
      </c>
      <c r="G911" s="21">
        <f t="shared" si="17"/>
        <v>8961</v>
      </c>
      <c r="H911" s="2">
        <v>23382</v>
      </c>
      <c r="I911" s="2" t="s">
        <v>116</v>
      </c>
      <c r="J911" s="14">
        <v>1500</v>
      </c>
      <c r="K911" s="13" t="s">
        <v>2456</v>
      </c>
      <c r="L911" s="15" t="s">
        <v>887</v>
      </c>
    </row>
    <row r="912" spans="1:12" x14ac:dyDescent="0.25">
      <c r="A912" s="2" t="s">
        <v>330</v>
      </c>
      <c r="B912" s="2">
        <v>2019</v>
      </c>
      <c r="C912" s="2">
        <v>10</v>
      </c>
      <c r="D912" s="2" t="s">
        <v>2430</v>
      </c>
      <c r="E912" s="2">
        <v>10</v>
      </c>
      <c r="F912" s="2">
        <v>8962</v>
      </c>
      <c r="G912" s="21">
        <f t="shared" si="17"/>
        <v>8962</v>
      </c>
      <c r="H912" s="2">
        <v>23381</v>
      </c>
      <c r="I912" s="2" t="s">
        <v>116</v>
      </c>
      <c r="J912" s="14">
        <v>380</v>
      </c>
      <c r="K912" s="13" t="s">
        <v>2431</v>
      </c>
      <c r="L912" s="15" t="s">
        <v>959</v>
      </c>
    </row>
    <row r="913" spans="1:12" x14ac:dyDescent="0.25">
      <c r="A913" s="2" t="s">
        <v>330</v>
      </c>
      <c r="B913" s="2">
        <v>2019</v>
      </c>
      <c r="C913" s="2">
        <v>10</v>
      </c>
      <c r="D913" s="2" t="s">
        <v>957</v>
      </c>
      <c r="E913" s="2">
        <v>10</v>
      </c>
      <c r="F913" s="2">
        <v>8963</v>
      </c>
      <c r="G913" s="21">
        <f t="shared" si="17"/>
        <v>8963</v>
      </c>
      <c r="H913" s="2">
        <v>23380</v>
      </c>
      <c r="I913" s="2" t="s">
        <v>116</v>
      </c>
      <c r="J913" s="14">
        <v>2270.3200000000002</v>
      </c>
      <c r="K913" s="13" t="s">
        <v>958</v>
      </c>
      <c r="L913" s="15" t="s">
        <v>959</v>
      </c>
    </row>
    <row r="914" spans="1:12" ht="30" x14ac:dyDescent="0.25">
      <c r="A914" s="2" t="s">
        <v>330</v>
      </c>
      <c r="B914" s="2">
        <v>2019</v>
      </c>
      <c r="C914" s="2">
        <v>10</v>
      </c>
      <c r="D914" s="2" t="s">
        <v>1135</v>
      </c>
      <c r="E914" s="2">
        <v>10</v>
      </c>
      <c r="F914" s="2">
        <v>8964</v>
      </c>
      <c r="G914" s="21">
        <f t="shared" si="17"/>
        <v>8964</v>
      </c>
      <c r="H914" s="2">
        <v>23379</v>
      </c>
      <c r="I914" s="2" t="s">
        <v>116</v>
      </c>
      <c r="J914" s="14">
        <v>5250</v>
      </c>
      <c r="K914" s="13" t="s">
        <v>1136</v>
      </c>
      <c r="L914" s="15" t="s">
        <v>1137</v>
      </c>
    </row>
    <row r="915" spans="1:12" x14ac:dyDescent="0.25">
      <c r="A915" s="2" t="s">
        <v>330</v>
      </c>
      <c r="B915" s="2">
        <v>2019</v>
      </c>
      <c r="C915" s="2">
        <v>10</v>
      </c>
      <c r="D915" s="2" t="s">
        <v>861</v>
      </c>
      <c r="E915" s="2">
        <v>10</v>
      </c>
      <c r="F915" s="2">
        <v>8965</v>
      </c>
      <c r="G915" s="21">
        <f t="shared" si="17"/>
        <v>8965</v>
      </c>
      <c r="H915" s="2">
        <v>23377</v>
      </c>
      <c r="I915" s="2" t="s">
        <v>116</v>
      </c>
      <c r="J915" s="14">
        <v>4080</v>
      </c>
      <c r="K915" s="13" t="s">
        <v>862</v>
      </c>
      <c r="L915" s="15" t="s">
        <v>864</v>
      </c>
    </row>
    <row r="916" spans="1:12" x14ac:dyDescent="0.25">
      <c r="A916" s="2" t="s">
        <v>330</v>
      </c>
      <c r="B916" s="2">
        <v>2019</v>
      </c>
      <c r="C916" s="2">
        <v>10</v>
      </c>
      <c r="D916" s="2" t="s">
        <v>931</v>
      </c>
      <c r="E916" s="2">
        <v>10</v>
      </c>
      <c r="F916" s="2">
        <v>8966</v>
      </c>
      <c r="G916" s="21">
        <f t="shared" si="17"/>
        <v>8966</v>
      </c>
      <c r="H916" s="2">
        <v>23378</v>
      </c>
      <c r="I916" s="2" t="s">
        <v>116</v>
      </c>
      <c r="J916" s="14">
        <v>10370</v>
      </c>
      <c r="K916" s="13" t="s">
        <v>932</v>
      </c>
      <c r="L916" s="15" t="s">
        <v>933</v>
      </c>
    </row>
    <row r="917" spans="1:12" x14ac:dyDescent="0.25">
      <c r="A917" s="2" t="s">
        <v>330</v>
      </c>
      <c r="B917" s="2">
        <v>2019</v>
      </c>
      <c r="C917" s="2">
        <v>10</v>
      </c>
      <c r="D917" s="2" t="s">
        <v>2457</v>
      </c>
      <c r="E917" s="2">
        <v>10</v>
      </c>
      <c r="F917" s="2">
        <v>8967</v>
      </c>
      <c r="G917" s="21">
        <f t="shared" si="17"/>
        <v>8967</v>
      </c>
      <c r="H917" s="2">
        <v>23389</v>
      </c>
      <c r="I917" s="2" t="s">
        <v>116</v>
      </c>
      <c r="J917" s="14">
        <v>6300</v>
      </c>
      <c r="K917" s="13" t="s">
        <v>2458</v>
      </c>
      <c r="L917" s="15" t="s">
        <v>2459</v>
      </c>
    </row>
    <row r="918" spans="1:12" ht="45" x14ac:dyDescent="0.25">
      <c r="A918" s="2" t="s">
        <v>330</v>
      </c>
      <c r="B918" s="2">
        <v>2019</v>
      </c>
      <c r="C918" s="2">
        <v>10</v>
      </c>
      <c r="D918" s="2" t="s">
        <v>466</v>
      </c>
      <c r="E918" s="2">
        <v>10</v>
      </c>
      <c r="F918" s="2">
        <v>8968</v>
      </c>
      <c r="G918" s="21">
        <f t="shared" si="17"/>
        <v>8968</v>
      </c>
      <c r="H918" s="2">
        <v>23206</v>
      </c>
      <c r="I918" s="2" t="s">
        <v>273</v>
      </c>
      <c r="J918" s="14">
        <v>24000</v>
      </c>
      <c r="K918" s="13" t="s">
        <v>467</v>
      </c>
      <c r="L918" s="15" t="s">
        <v>468</v>
      </c>
    </row>
    <row r="919" spans="1:12" x14ac:dyDescent="0.25">
      <c r="A919" s="2" t="s">
        <v>330</v>
      </c>
      <c r="B919" s="2">
        <v>2019</v>
      </c>
      <c r="C919" s="2">
        <v>10</v>
      </c>
      <c r="D919" s="2" t="s">
        <v>356</v>
      </c>
      <c r="E919" s="2">
        <v>10</v>
      </c>
      <c r="F919" s="2">
        <v>8969</v>
      </c>
      <c r="G919" s="21">
        <f t="shared" si="17"/>
        <v>8969</v>
      </c>
      <c r="H919" s="2">
        <v>23394</v>
      </c>
      <c r="I919" s="2" t="s">
        <v>273</v>
      </c>
      <c r="J919" s="14">
        <v>11220</v>
      </c>
      <c r="K919" s="13" t="s">
        <v>357</v>
      </c>
      <c r="L919" s="15" t="s">
        <v>358</v>
      </c>
    </row>
    <row r="920" spans="1:12" x14ac:dyDescent="0.25">
      <c r="A920" s="2" t="s">
        <v>330</v>
      </c>
      <c r="B920" s="2">
        <v>2019</v>
      </c>
      <c r="C920" s="2">
        <v>10</v>
      </c>
      <c r="D920" s="2" t="s">
        <v>901</v>
      </c>
      <c r="E920" s="2">
        <v>10</v>
      </c>
      <c r="F920" s="2">
        <v>8970</v>
      </c>
      <c r="G920" s="21">
        <f t="shared" si="17"/>
        <v>8970</v>
      </c>
      <c r="H920" s="2">
        <v>23297</v>
      </c>
      <c r="I920" s="2" t="s">
        <v>273</v>
      </c>
      <c r="J920" s="14">
        <v>29300</v>
      </c>
      <c r="K920" s="13" t="s">
        <v>902</v>
      </c>
      <c r="L920" s="15" t="s">
        <v>903</v>
      </c>
    </row>
    <row r="921" spans="1:12" s="1" customFormat="1" x14ac:dyDescent="0.25">
      <c r="A921" s="2" t="s">
        <v>330</v>
      </c>
      <c r="B921" s="2">
        <v>2019</v>
      </c>
      <c r="C921" s="2">
        <v>10</v>
      </c>
      <c r="D921" s="2"/>
      <c r="E921" s="2">
        <v>10</v>
      </c>
      <c r="F921" s="2">
        <v>8971</v>
      </c>
      <c r="G921" s="21">
        <f t="shared" si="17"/>
        <v>8971</v>
      </c>
      <c r="H921" s="2" t="s">
        <v>2763</v>
      </c>
      <c r="I921" s="13"/>
      <c r="J921" s="14"/>
      <c r="K921" s="13"/>
      <c r="L921" s="15"/>
    </row>
    <row r="922" spans="1:12" x14ac:dyDescent="0.25">
      <c r="A922" s="2" t="s">
        <v>330</v>
      </c>
      <c r="B922" s="2">
        <v>2019</v>
      </c>
      <c r="C922" s="2">
        <v>10</v>
      </c>
      <c r="D922" s="2" t="s">
        <v>2040</v>
      </c>
      <c r="E922" s="2">
        <v>10</v>
      </c>
      <c r="F922" s="2">
        <v>8972</v>
      </c>
      <c r="G922" s="21">
        <f t="shared" si="17"/>
        <v>8972</v>
      </c>
      <c r="H922" s="12">
        <v>99999</v>
      </c>
      <c r="I922" s="2" t="s">
        <v>273</v>
      </c>
      <c r="J922" s="14">
        <v>3000</v>
      </c>
      <c r="K922" s="13" t="s">
        <v>2041</v>
      </c>
      <c r="L922" s="15" t="s">
        <v>386</v>
      </c>
    </row>
    <row r="923" spans="1:12" ht="30" x14ac:dyDescent="0.25">
      <c r="A923" s="2" t="s">
        <v>330</v>
      </c>
      <c r="B923" s="2">
        <v>2019</v>
      </c>
      <c r="C923" s="2">
        <v>10</v>
      </c>
      <c r="D923" s="2" t="s">
        <v>1836</v>
      </c>
      <c r="E923" s="2">
        <v>10</v>
      </c>
      <c r="F923" s="2">
        <v>8973</v>
      </c>
      <c r="G923" s="21">
        <f t="shared" si="17"/>
        <v>8973</v>
      </c>
      <c r="H923" s="12">
        <v>99999</v>
      </c>
      <c r="I923" s="2" t="s">
        <v>273</v>
      </c>
      <c r="J923" s="14">
        <v>12000</v>
      </c>
      <c r="K923" s="13" t="s">
        <v>1837</v>
      </c>
      <c r="L923" s="15" t="s">
        <v>634</v>
      </c>
    </row>
    <row r="924" spans="1:12" ht="30" x14ac:dyDescent="0.25">
      <c r="A924" s="2" t="s">
        <v>330</v>
      </c>
      <c r="B924" s="2">
        <v>2019</v>
      </c>
      <c r="C924" s="2">
        <v>10</v>
      </c>
      <c r="D924" s="2" t="s">
        <v>1890</v>
      </c>
      <c r="E924" s="2">
        <v>10</v>
      </c>
      <c r="F924" s="2">
        <v>8974</v>
      </c>
      <c r="G924" s="21">
        <f t="shared" si="17"/>
        <v>8974</v>
      </c>
      <c r="H924" s="12">
        <v>99999</v>
      </c>
      <c r="I924" s="2" t="s">
        <v>273</v>
      </c>
      <c r="J924" s="14">
        <v>2750</v>
      </c>
      <c r="K924" s="13" t="s">
        <v>1891</v>
      </c>
      <c r="L924" s="15" t="s">
        <v>634</v>
      </c>
    </row>
    <row r="925" spans="1:12" x14ac:dyDescent="0.25">
      <c r="A925" s="2" t="s">
        <v>330</v>
      </c>
      <c r="B925" s="2">
        <v>2019</v>
      </c>
      <c r="C925" s="2">
        <v>10</v>
      </c>
      <c r="D925" s="2" t="s">
        <v>512</v>
      </c>
      <c r="E925" s="2">
        <v>10</v>
      </c>
      <c r="F925" s="2">
        <v>8975</v>
      </c>
      <c r="G925" s="21">
        <f t="shared" si="17"/>
        <v>8975</v>
      </c>
      <c r="H925" s="12">
        <v>99999</v>
      </c>
      <c r="I925" s="2" t="s">
        <v>273</v>
      </c>
      <c r="J925" s="14">
        <v>12000</v>
      </c>
      <c r="K925" s="13" t="s">
        <v>513</v>
      </c>
      <c r="L925" s="15" t="s">
        <v>386</v>
      </c>
    </row>
    <row r="926" spans="1:12" ht="30" x14ac:dyDescent="0.25">
      <c r="A926" s="2" t="s">
        <v>330</v>
      </c>
      <c r="B926" s="2">
        <v>2019</v>
      </c>
      <c r="C926" s="2">
        <v>10</v>
      </c>
      <c r="D926" s="2" t="s">
        <v>632</v>
      </c>
      <c r="E926" s="2">
        <v>10</v>
      </c>
      <c r="F926" s="2">
        <v>8976</v>
      </c>
      <c r="G926" s="21">
        <f t="shared" si="17"/>
        <v>8976</v>
      </c>
      <c r="H926" s="12">
        <v>99999</v>
      </c>
      <c r="I926" s="2" t="s">
        <v>273</v>
      </c>
      <c r="J926" s="14">
        <v>15000</v>
      </c>
      <c r="K926" s="13" t="s">
        <v>633</v>
      </c>
      <c r="L926" s="15" t="s">
        <v>634</v>
      </c>
    </row>
    <row r="927" spans="1:12" ht="30" x14ac:dyDescent="0.25">
      <c r="A927" s="2" t="s">
        <v>330</v>
      </c>
      <c r="B927" s="2">
        <v>2019</v>
      </c>
      <c r="C927" s="2">
        <v>10</v>
      </c>
      <c r="D927" s="2" t="s">
        <v>2123</v>
      </c>
      <c r="E927" s="2">
        <v>10</v>
      </c>
      <c r="F927" s="2">
        <v>8977</v>
      </c>
      <c r="G927" s="21">
        <f t="shared" si="17"/>
        <v>8977</v>
      </c>
      <c r="H927" s="12">
        <v>99999</v>
      </c>
      <c r="I927" s="2" t="s">
        <v>273</v>
      </c>
      <c r="J927" s="14">
        <v>8250</v>
      </c>
      <c r="K927" s="13" t="s">
        <v>2124</v>
      </c>
      <c r="L927" s="15" t="s">
        <v>634</v>
      </c>
    </row>
    <row r="928" spans="1:12" x14ac:dyDescent="0.25">
      <c r="A928" s="2" t="s">
        <v>330</v>
      </c>
      <c r="B928" s="2">
        <v>2019</v>
      </c>
      <c r="C928" s="2">
        <v>10</v>
      </c>
      <c r="D928" s="2" t="s">
        <v>1074</v>
      </c>
      <c r="E928" s="2">
        <v>10</v>
      </c>
      <c r="F928" s="2">
        <v>8978</v>
      </c>
      <c r="G928" s="21">
        <f t="shared" si="17"/>
        <v>8978</v>
      </c>
      <c r="H928" s="2">
        <v>23419</v>
      </c>
      <c r="I928" s="2" t="s">
        <v>273</v>
      </c>
      <c r="J928" s="14">
        <v>8750</v>
      </c>
      <c r="K928" s="13" t="s">
        <v>1075</v>
      </c>
      <c r="L928" s="15" t="s">
        <v>386</v>
      </c>
    </row>
    <row r="929" spans="1:12" x14ac:dyDescent="0.25">
      <c r="A929" s="2" t="s">
        <v>330</v>
      </c>
      <c r="B929" s="2">
        <v>2019</v>
      </c>
      <c r="C929" s="2">
        <v>10</v>
      </c>
      <c r="D929" s="2" t="s">
        <v>2192</v>
      </c>
      <c r="E929" s="2">
        <v>10</v>
      </c>
      <c r="F929" s="2">
        <v>8979</v>
      </c>
      <c r="G929" s="21">
        <f t="shared" si="17"/>
        <v>8979</v>
      </c>
      <c r="H929" s="2">
        <v>23418</v>
      </c>
      <c r="I929" s="2" t="s">
        <v>273</v>
      </c>
      <c r="J929" s="14">
        <v>5000</v>
      </c>
      <c r="K929" s="13" t="s">
        <v>2193</v>
      </c>
      <c r="L929" s="15" t="s">
        <v>386</v>
      </c>
    </row>
    <row r="930" spans="1:12" ht="30" x14ac:dyDescent="0.25">
      <c r="A930" s="2" t="s">
        <v>330</v>
      </c>
      <c r="B930" s="2">
        <v>2019</v>
      </c>
      <c r="C930" s="2">
        <v>10</v>
      </c>
      <c r="D930" s="2" t="s">
        <v>1742</v>
      </c>
      <c r="E930" s="2">
        <v>10</v>
      </c>
      <c r="F930" s="2">
        <v>8980</v>
      </c>
      <c r="G930" s="21">
        <f t="shared" si="17"/>
        <v>8980</v>
      </c>
      <c r="H930" s="2">
        <v>23425</v>
      </c>
      <c r="I930" s="2" t="s">
        <v>273</v>
      </c>
      <c r="J930" s="14">
        <v>24000</v>
      </c>
      <c r="K930" s="13" t="s">
        <v>1743</v>
      </c>
      <c r="L930" s="15" t="s">
        <v>634</v>
      </c>
    </row>
    <row r="931" spans="1:12" x14ac:dyDescent="0.25">
      <c r="A931" s="2" t="s">
        <v>330</v>
      </c>
      <c r="B931" s="2">
        <v>2019</v>
      </c>
      <c r="C931" s="2">
        <v>10</v>
      </c>
      <c r="D931" s="2" t="s">
        <v>1520</v>
      </c>
      <c r="E931" s="2">
        <v>10</v>
      </c>
      <c r="F931" s="2">
        <v>8981</v>
      </c>
      <c r="G931" s="21">
        <f t="shared" si="17"/>
        <v>8981</v>
      </c>
      <c r="H931" s="2">
        <v>23427</v>
      </c>
      <c r="I931" s="2" t="s">
        <v>273</v>
      </c>
      <c r="J931" s="14">
        <v>24000</v>
      </c>
      <c r="K931" s="13" t="s">
        <v>1521</v>
      </c>
      <c r="L931" s="15" t="s">
        <v>386</v>
      </c>
    </row>
    <row r="932" spans="1:12" ht="30" x14ac:dyDescent="0.25">
      <c r="A932" s="2" t="s">
        <v>330</v>
      </c>
      <c r="B932" s="2">
        <v>2019</v>
      </c>
      <c r="C932" s="2">
        <v>10</v>
      </c>
      <c r="D932" s="2" t="s">
        <v>424</v>
      </c>
      <c r="E932" s="2">
        <v>10</v>
      </c>
      <c r="F932" s="2">
        <v>8982</v>
      </c>
      <c r="G932" s="21">
        <f t="shared" si="17"/>
        <v>8982</v>
      </c>
      <c r="H932" s="2">
        <v>23429</v>
      </c>
      <c r="I932" s="2" t="s">
        <v>273</v>
      </c>
      <c r="J932" s="14">
        <v>25000</v>
      </c>
      <c r="K932" s="13" t="s">
        <v>425</v>
      </c>
      <c r="L932" s="15" t="s">
        <v>426</v>
      </c>
    </row>
    <row r="933" spans="1:12" x14ac:dyDescent="0.25">
      <c r="A933" s="2" t="s">
        <v>330</v>
      </c>
      <c r="B933" s="2">
        <v>2019</v>
      </c>
      <c r="C933" s="2">
        <v>10</v>
      </c>
      <c r="D933" s="2" t="s">
        <v>2286</v>
      </c>
      <c r="E933" s="2">
        <v>10</v>
      </c>
      <c r="F933" s="2">
        <v>8983</v>
      </c>
      <c r="G933" s="21">
        <f t="shared" si="17"/>
        <v>8983</v>
      </c>
      <c r="H933" s="2">
        <v>23370</v>
      </c>
      <c r="I933" s="2" t="s">
        <v>273</v>
      </c>
      <c r="J933" s="14">
        <v>13750</v>
      </c>
      <c r="K933" s="13" t="s">
        <v>2287</v>
      </c>
      <c r="L933" s="15" t="s">
        <v>386</v>
      </c>
    </row>
    <row r="934" spans="1:12" x14ac:dyDescent="0.25">
      <c r="A934" s="2" t="s">
        <v>330</v>
      </c>
      <c r="B934" s="2">
        <v>2019</v>
      </c>
      <c r="C934" s="2">
        <v>10</v>
      </c>
      <c r="D934" s="2" t="s">
        <v>786</v>
      </c>
      <c r="E934" s="2">
        <v>10</v>
      </c>
      <c r="F934" s="2">
        <v>8984</v>
      </c>
      <c r="G934" s="21">
        <f t="shared" si="17"/>
        <v>8984</v>
      </c>
      <c r="H934" s="2">
        <v>23369</v>
      </c>
      <c r="I934" s="2" t="s">
        <v>273</v>
      </c>
      <c r="J934" s="14">
        <v>25000</v>
      </c>
      <c r="K934" s="13" t="s">
        <v>787</v>
      </c>
      <c r="L934" s="15" t="s">
        <v>386</v>
      </c>
    </row>
    <row r="935" spans="1:12" x14ac:dyDescent="0.25">
      <c r="A935" s="2" t="s">
        <v>330</v>
      </c>
      <c r="B935" s="2">
        <v>2019</v>
      </c>
      <c r="C935" s="2">
        <v>10</v>
      </c>
      <c r="D935" s="2" t="s">
        <v>1970</v>
      </c>
      <c r="E935" s="2">
        <v>10</v>
      </c>
      <c r="F935" s="2">
        <v>8985</v>
      </c>
      <c r="G935" s="21">
        <f t="shared" si="17"/>
        <v>8985</v>
      </c>
      <c r="H935" s="2">
        <v>23368</v>
      </c>
      <c r="I935" s="2" t="s">
        <v>273</v>
      </c>
      <c r="J935" s="14">
        <v>13750</v>
      </c>
      <c r="K935" s="13" t="s">
        <v>1971</v>
      </c>
      <c r="L935" s="15" t="s">
        <v>386</v>
      </c>
    </row>
    <row r="936" spans="1:12" x14ac:dyDescent="0.25">
      <c r="A936" s="2" t="s">
        <v>330</v>
      </c>
      <c r="B936" s="2">
        <v>2019</v>
      </c>
      <c r="C936" s="2">
        <v>10</v>
      </c>
      <c r="D936" s="2" t="s">
        <v>2021</v>
      </c>
      <c r="E936" s="2">
        <v>10</v>
      </c>
      <c r="F936" s="2">
        <v>8986</v>
      </c>
      <c r="G936" s="21">
        <f t="shared" si="17"/>
        <v>8986</v>
      </c>
      <c r="H936" s="2">
        <v>23329</v>
      </c>
      <c r="I936" s="2" t="s">
        <v>273</v>
      </c>
      <c r="J936" s="14">
        <v>14000</v>
      </c>
      <c r="K936" s="13" t="s">
        <v>2022</v>
      </c>
      <c r="L936" s="15" t="s">
        <v>386</v>
      </c>
    </row>
    <row r="937" spans="1:12" x14ac:dyDescent="0.25">
      <c r="A937" s="2" t="s">
        <v>330</v>
      </c>
      <c r="B937" s="2">
        <v>2019</v>
      </c>
      <c r="C937" s="2">
        <v>10</v>
      </c>
      <c r="D937" s="2" t="s">
        <v>2005</v>
      </c>
      <c r="E937" s="2">
        <v>10</v>
      </c>
      <c r="F937" s="2">
        <v>8987</v>
      </c>
      <c r="G937" s="21">
        <f t="shared" si="17"/>
        <v>8987</v>
      </c>
      <c r="H937" s="2">
        <v>23371</v>
      </c>
      <c r="I937" s="2" t="s">
        <v>273</v>
      </c>
      <c r="J937" s="14">
        <v>13750</v>
      </c>
      <c r="K937" s="13" t="s">
        <v>2006</v>
      </c>
      <c r="L937" s="15" t="s">
        <v>386</v>
      </c>
    </row>
    <row r="938" spans="1:12" x14ac:dyDescent="0.25">
      <c r="A938" s="2" t="s">
        <v>330</v>
      </c>
      <c r="B938" s="2">
        <v>2019</v>
      </c>
      <c r="C938" s="2">
        <v>10</v>
      </c>
      <c r="D938" s="2" t="s">
        <v>2071</v>
      </c>
      <c r="E938" s="2">
        <v>10</v>
      </c>
      <c r="F938" s="2">
        <v>8988</v>
      </c>
      <c r="G938" s="21">
        <f t="shared" si="17"/>
        <v>8988</v>
      </c>
      <c r="H938" s="2">
        <v>23348</v>
      </c>
      <c r="I938" s="2" t="s">
        <v>273</v>
      </c>
      <c r="J938" s="14">
        <v>30000</v>
      </c>
      <c r="K938" s="13" t="s">
        <v>2072</v>
      </c>
      <c r="L938" s="15" t="s">
        <v>386</v>
      </c>
    </row>
    <row r="939" spans="1:12" x14ac:dyDescent="0.25">
      <c r="A939" s="2" t="s">
        <v>330</v>
      </c>
      <c r="B939" s="2">
        <v>2019</v>
      </c>
      <c r="C939" s="2">
        <v>10</v>
      </c>
      <c r="D939" s="2" t="s">
        <v>1252</v>
      </c>
      <c r="E939" s="2">
        <v>10</v>
      </c>
      <c r="F939" s="2">
        <v>8989</v>
      </c>
      <c r="G939" s="21">
        <f t="shared" si="17"/>
        <v>8989</v>
      </c>
      <c r="H939" s="2">
        <v>23332</v>
      </c>
      <c r="I939" s="2" t="s">
        <v>273</v>
      </c>
      <c r="J939" s="14">
        <v>24000</v>
      </c>
      <c r="K939" s="13" t="s">
        <v>1253</v>
      </c>
      <c r="L939" s="15" t="s">
        <v>386</v>
      </c>
    </row>
    <row r="940" spans="1:12" x14ac:dyDescent="0.25">
      <c r="A940" s="2" t="s">
        <v>330</v>
      </c>
      <c r="B940" s="2">
        <v>2019</v>
      </c>
      <c r="C940" s="2">
        <v>10</v>
      </c>
      <c r="D940" s="2" t="s">
        <v>1238</v>
      </c>
      <c r="E940" s="2">
        <v>10</v>
      </c>
      <c r="F940" s="2">
        <v>8990</v>
      </c>
      <c r="G940" s="21">
        <f t="shared" si="17"/>
        <v>8990</v>
      </c>
      <c r="H940" s="2">
        <v>23343</v>
      </c>
      <c r="I940" s="2" t="s">
        <v>273</v>
      </c>
      <c r="J940" s="14">
        <v>30000</v>
      </c>
      <c r="K940" s="13" t="s">
        <v>1239</v>
      </c>
      <c r="L940" s="15" t="s">
        <v>386</v>
      </c>
    </row>
    <row r="941" spans="1:12" x14ac:dyDescent="0.25">
      <c r="A941" s="2" t="s">
        <v>330</v>
      </c>
      <c r="B941" s="2">
        <v>2019</v>
      </c>
      <c r="C941" s="2">
        <v>10</v>
      </c>
      <c r="D941" s="2" t="s">
        <v>1531</v>
      </c>
      <c r="E941" s="2">
        <v>10</v>
      </c>
      <c r="F941" s="2">
        <v>8991</v>
      </c>
      <c r="G941" s="21">
        <f t="shared" si="17"/>
        <v>8991</v>
      </c>
      <c r="H941" s="2">
        <v>23344</v>
      </c>
      <c r="I941" s="2" t="s">
        <v>273</v>
      </c>
      <c r="J941" s="14">
        <v>10500</v>
      </c>
      <c r="K941" s="13" t="s">
        <v>1532</v>
      </c>
      <c r="L941" s="15" t="s">
        <v>1533</v>
      </c>
    </row>
    <row r="942" spans="1:12" x14ac:dyDescent="0.25">
      <c r="A942" s="2" t="s">
        <v>330</v>
      </c>
      <c r="B942" s="2">
        <v>2019</v>
      </c>
      <c r="C942" s="2">
        <v>10</v>
      </c>
      <c r="D942" s="2" t="s">
        <v>384</v>
      </c>
      <c r="E942" s="2">
        <v>10</v>
      </c>
      <c r="F942" s="2">
        <v>8992</v>
      </c>
      <c r="G942" s="21">
        <f t="shared" si="17"/>
        <v>8992</v>
      </c>
      <c r="H942" s="2">
        <v>23345</v>
      </c>
      <c r="I942" s="2" t="s">
        <v>273</v>
      </c>
      <c r="J942" s="14">
        <v>16000</v>
      </c>
      <c r="K942" s="13" t="s">
        <v>385</v>
      </c>
      <c r="L942" s="15" t="s">
        <v>386</v>
      </c>
    </row>
    <row r="943" spans="1:12" ht="30" x14ac:dyDescent="0.25">
      <c r="A943" s="2" t="s">
        <v>330</v>
      </c>
      <c r="B943" s="2">
        <v>2019</v>
      </c>
      <c r="C943" s="2">
        <v>10</v>
      </c>
      <c r="D943" s="2" t="s">
        <v>2388</v>
      </c>
      <c r="E943" s="2">
        <v>10</v>
      </c>
      <c r="F943" s="2">
        <v>8993</v>
      </c>
      <c r="G943" s="21">
        <f t="shared" si="17"/>
        <v>8993</v>
      </c>
      <c r="H943" s="2">
        <v>23513</v>
      </c>
      <c r="I943" s="2" t="s">
        <v>273</v>
      </c>
      <c r="J943" s="14">
        <v>4000</v>
      </c>
      <c r="K943" s="13" t="s">
        <v>2389</v>
      </c>
      <c r="L943" s="15" t="s">
        <v>2390</v>
      </c>
    </row>
    <row r="944" spans="1:12" x14ac:dyDescent="0.25">
      <c r="A944" s="2" t="s">
        <v>330</v>
      </c>
      <c r="B944" s="2">
        <v>2019</v>
      </c>
      <c r="C944" s="2">
        <v>10</v>
      </c>
      <c r="D944" s="2" t="s">
        <v>766</v>
      </c>
      <c r="E944" s="2">
        <v>10</v>
      </c>
      <c r="F944" s="2">
        <v>8994</v>
      </c>
      <c r="G944" s="21">
        <f t="shared" si="17"/>
        <v>8994</v>
      </c>
      <c r="H944" s="12">
        <v>99999</v>
      </c>
      <c r="I944" s="2" t="s">
        <v>273</v>
      </c>
      <c r="J944" s="14">
        <v>30000</v>
      </c>
      <c r="K944" s="13" t="s">
        <v>767</v>
      </c>
      <c r="L944" s="15" t="s">
        <v>768</v>
      </c>
    </row>
    <row r="945" spans="1:12" x14ac:dyDescent="0.25">
      <c r="A945" s="2" t="s">
        <v>330</v>
      </c>
      <c r="B945" s="2">
        <v>2019</v>
      </c>
      <c r="C945" s="2">
        <v>10</v>
      </c>
      <c r="D945" s="2" t="s">
        <v>1444</v>
      </c>
      <c r="E945" s="2">
        <v>10</v>
      </c>
      <c r="F945" s="2">
        <v>8995</v>
      </c>
      <c r="G945" s="21">
        <f t="shared" si="17"/>
        <v>8995</v>
      </c>
      <c r="H945" s="12">
        <v>99999</v>
      </c>
      <c r="I945" s="2" t="s">
        <v>273</v>
      </c>
      <c r="J945" s="14">
        <v>24000</v>
      </c>
      <c r="K945" s="13" t="s">
        <v>1445</v>
      </c>
      <c r="L945" s="15" t="s">
        <v>1446</v>
      </c>
    </row>
    <row r="946" spans="1:12" x14ac:dyDescent="0.25">
      <c r="A946" s="2" t="s">
        <v>330</v>
      </c>
      <c r="B946" s="2">
        <v>2019</v>
      </c>
      <c r="C946" s="2">
        <v>10</v>
      </c>
      <c r="D946" s="2" t="s">
        <v>387</v>
      </c>
      <c r="E946" s="2">
        <v>10</v>
      </c>
      <c r="F946" s="2">
        <v>8996</v>
      </c>
      <c r="G946" s="21">
        <f t="shared" si="17"/>
        <v>8996</v>
      </c>
      <c r="H946" s="12">
        <v>99999</v>
      </c>
      <c r="I946" s="2" t="s">
        <v>273</v>
      </c>
      <c r="J946" s="14">
        <v>30000</v>
      </c>
      <c r="K946" s="13" t="s">
        <v>388</v>
      </c>
      <c r="L946" s="15" t="s">
        <v>389</v>
      </c>
    </row>
    <row r="947" spans="1:12" x14ac:dyDescent="0.25">
      <c r="A947" s="2" t="s">
        <v>330</v>
      </c>
      <c r="B947" s="2">
        <v>2019</v>
      </c>
      <c r="C947" s="2">
        <v>10</v>
      </c>
      <c r="D947" s="2" t="s">
        <v>843</v>
      </c>
      <c r="E947" s="2">
        <v>10</v>
      </c>
      <c r="F947" s="2">
        <v>8997</v>
      </c>
      <c r="G947" s="21">
        <f t="shared" si="17"/>
        <v>8997</v>
      </c>
      <c r="H947" s="2">
        <v>23828</v>
      </c>
      <c r="I947" s="2" t="s">
        <v>273</v>
      </c>
      <c r="J947" s="14">
        <v>16000</v>
      </c>
      <c r="K947" s="13" t="s">
        <v>844</v>
      </c>
      <c r="L947" s="15" t="s">
        <v>386</v>
      </c>
    </row>
    <row r="948" spans="1:12" x14ac:dyDescent="0.25">
      <c r="A948" s="2" t="s">
        <v>330</v>
      </c>
      <c r="B948" s="2">
        <v>2019</v>
      </c>
      <c r="C948" s="2">
        <v>10</v>
      </c>
      <c r="D948" s="2" t="s">
        <v>2019</v>
      </c>
      <c r="E948" s="2">
        <v>10</v>
      </c>
      <c r="F948" s="2">
        <v>8998</v>
      </c>
      <c r="G948" s="21">
        <f t="shared" si="17"/>
        <v>8998</v>
      </c>
      <c r="H948" s="12">
        <v>99999</v>
      </c>
      <c r="I948" s="2" t="s">
        <v>273</v>
      </c>
      <c r="J948" s="14">
        <v>12000</v>
      </c>
      <c r="K948" s="13" t="s">
        <v>2020</v>
      </c>
      <c r="L948" s="15" t="s">
        <v>410</v>
      </c>
    </row>
    <row r="949" spans="1:12" x14ac:dyDescent="0.25">
      <c r="A949" s="2" t="s">
        <v>330</v>
      </c>
      <c r="B949" s="2">
        <v>2019</v>
      </c>
      <c r="C949" s="2">
        <v>10</v>
      </c>
      <c r="D949" s="2" t="s">
        <v>1433</v>
      </c>
      <c r="E949" s="2">
        <v>10</v>
      </c>
      <c r="F949" s="2">
        <v>8999</v>
      </c>
      <c r="G949" s="21">
        <f t="shared" si="17"/>
        <v>8999</v>
      </c>
      <c r="H949" s="2">
        <v>23491</v>
      </c>
      <c r="I949" s="2" t="s">
        <v>273</v>
      </c>
      <c r="J949" s="14">
        <v>5200</v>
      </c>
      <c r="K949" s="13" t="s">
        <v>1434</v>
      </c>
      <c r="L949" s="15" t="s">
        <v>1435</v>
      </c>
    </row>
    <row r="950" spans="1:12" x14ac:dyDescent="0.25">
      <c r="A950" s="2" t="s">
        <v>330</v>
      </c>
      <c r="B950" s="2">
        <v>2019</v>
      </c>
      <c r="C950" s="2">
        <v>10</v>
      </c>
      <c r="D950" s="2" t="s">
        <v>751</v>
      </c>
      <c r="E950" s="2">
        <v>10</v>
      </c>
      <c r="F950" s="2">
        <v>9000</v>
      </c>
      <c r="G950" s="21">
        <f t="shared" si="17"/>
        <v>9000</v>
      </c>
      <c r="H950" s="2">
        <v>23489</v>
      </c>
      <c r="I950" s="2" t="s">
        <v>273</v>
      </c>
      <c r="J950" s="14">
        <v>15000</v>
      </c>
      <c r="K950" s="13" t="s">
        <v>752</v>
      </c>
      <c r="L950" s="15" t="s">
        <v>753</v>
      </c>
    </row>
    <row r="951" spans="1:12" x14ac:dyDescent="0.25">
      <c r="A951" s="2" t="s">
        <v>330</v>
      </c>
      <c r="B951" s="2">
        <v>2019</v>
      </c>
      <c r="C951" s="2">
        <v>10</v>
      </c>
      <c r="D951" s="2" t="s">
        <v>1664</v>
      </c>
      <c r="E951" s="2">
        <v>10</v>
      </c>
      <c r="F951" s="2">
        <v>9001</v>
      </c>
      <c r="G951" s="21">
        <f t="shared" si="17"/>
        <v>9001</v>
      </c>
      <c r="H951" s="2">
        <v>23655</v>
      </c>
      <c r="I951" s="2" t="s">
        <v>273</v>
      </c>
      <c r="J951" s="14">
        <v>7500</v>
      </c>
      <c r="K951" s="13" t="s">
        <v>1665</v>
      </c>
      <c r="L951" s="15" t="s">
        <v>1274</v>
      </c>
    </row>
    <row r="952" spans="1:12" x14ac:dyDescent="0.25">
      <c r="A952" s="2" t="s">
        <v>330</v>
      </c>
      <c r="B952" s="2">
        <v>2019</v>
      </c>
      <c r="C952" s="2">
        <v>10</v>
      </c>
      <c r="D952" s="2" t="s">
        <v>520</v>
      </c>
      <c r="E952" s="2">
        <v>10</v>
      </c>
      <c r="F952" s="2">
        <v>9002</v>
      </c>
      <c r="G952" s="21">
        <f t="shared" si="17"/>
        <v>9002</v>
      </c>
      <c r="H952" s="2">
        <v>23613</v>
      </c>
      <c r="I952" s="2" t="s">
        <v>273</v>
      </c>
      <c r="J952" s="14">
        <v>5000</v>
      </c>
      <c r="K952" s="13" t="s">
        <v>521</v>
      </c>
      <c r="L952" s="15" t="s">
        <v>522</v>
      </c>
    </row>
    <row r="953" spans="1:12" x14ac:dyDescent="0.25">
      <c r="A953" s="2" t="s">
        <v>330</v>
      </c>
      <c r="B953" s="2">
        <v>2019</v>
      </c>
      <c r="C953" s="2">
        <v>10</v>
      </c>
      <c r="D953" s="2" t="s">
        <v>1655</v>
      </c>
      <c r="E953" s="2">
        <v>10</v>
      </c>
      <c r="F953" s="2">
        <v>9003</v>
      </c>
      <c r="G953" s="21">
        <f t="shared" si="17"/>
        <v>9003</v>
      </c>
      <c r="H953" s="2">
        <v>23615</v>
      </c>
      <c r="I953" s="2" t="s">
        <v>273</v>
      </c>
      <c r="J953" s="14">
        <v>14000</v>
      </c>
      <c r="K953" s="13" t="s">
        <v>1656</v>
      </c>
      <c r="L953" s="15" t="s">
        <v>1657</v>
      </c>
    </row>
    <row r="954" spans="1:12" x14ac:dyDescent="0.25">
      <c r="A954" s="2" t="s">
        <v>330</v>
      </c>
      <c r="B954" s="2">
        <v>2019</v>
      </c>
      <c r="C954" s="2">
        <v>10</v>
      </c>
      <c r="D954" s="2" t="s">
        <v>1846</v>
      </c>
      <c r="E954" s="2">
        <v>10</v>
      </c>
      <c r="F954" s="2">
        <v>9004</v>
      </c>
      <c r="G954" s="21">
        <f t="shared" si="17"/>
        <v>9004</v>
      </c>
      <c r="H954" s="2">
        <v>23656</v>
      </c>
      <c r="I954" s="2" t="s">
        <v>273</v>
      </c>
      <c r="J954" s="14">
        <v>15000</v>
      </c>
      <c r="K954" s="13" t="s">
        <v>1847</v>
      </c>
      <c r="L954" s="15" t="s">
        <v>753</v>
      </c>
    </row>
    <row r="955" spans="1:12" x14ac:dyDescent="0.25">
      <c r="A955" s="2" t="s">
        <v>330</v>
      </c>
      <c r="B955" s="2">
        <v>2019</v>
      </c>
      <c r="C955" s="2">
        <v>10</v>
      </c>
      <c r="D955" s="2" t="s">
        <v>874</v>
      </c>
      <c r="E955" s="2">
        <v>10</v>
      </c>
      <c r="F955" s="2">
        <v>9005</v>
      </c>
      <c r="G955" s="21">
        <f t="shared" si="17"/>
        <v>9005</v>
      </c>
      <c r="H955" s="2">
        <v>23484</v>
      </c>
      <c r="I955" s="2" t="s">
        <v>273</v>
      </c>
      <c r="J955" s="14">
        <v>10000</v>
      </c>
      <c r="K955" s="13" t="s">
        <v>875</v>
      </c>
      <c r="L955" s="15" t="s">
        <v>876</v>
      </c>
    </row>
    <row r="956" spans="1:12" ht="30" x14ac:dyDescent="0.25">
      <c r="A956" s="2" t="s">
        <v>330</v>
      </c>
      <c r="B956" s="2">
        <v>2019</v>
      </c>
      <c r="C956" s="2">
        <v>10</v>
      </c>
      <c r="D956" s="2" t="s">
        <v>2161</v>
      </c>
      <c r="E956" s="2">
        <v>10</v>
      </c>
      <c r="F956" s="2">
        <v>9006</v>
      </c>
      <c r="G956" s="21">
        <f t="shared" si="17"/>
        <v>9006</v>
      </c>
      <c r="H956" s="2">
        <v>23476</v>
      </c>
      <c r="I956" s="2" t="s">
        <v>273</v>
      </c>
      <c r="J956" s="14">
        <v>10000</v>
      </c>
      <c r="K956" s="13" t="s">
        <v>2162</v>
      </c>
      <c r="L956" s="15" t="s">
        <v>2163</v>
      </c>
    </row>
    <row r="957" spans="1:12" x14ac:dyDescent="0.25">
      <c r="A957" s="2" t="s">
        <v>330</v>
      </c>
      <c r="B957" s="2">
        <v>2019</v>
      </c>
      <c r="C957" s="2">
        <v>10</v>
      </c>
      <c r="D957" s="2" t="s">
        <v>500</v>
      </c>
      <c r="E957" s="2">
        <v>10</v>
      </c>
      <c r="F957" s="2">
        <v>9007</v>
      </c>
      <c r="G957" s="21">
        <f t="shared" si="17"/>
        <v>9007</v>
      </c>
      <c r="H957" s="2">
        <v>23606</v>
      </c>
      <c r="I957" s="2" t="s">
        <v>273</v>
      </c>
      <c r="J957" s="14">
        <v>10000</v>
      </c>
      <c r="K957" s="13" t="s">
        <v>501</v>
      </c>
      <c r="L957" s="15" t="s">
        <v>502</v>
      </c>
    </row>
    <row r="958" spans="1:12" x14ac:dyDescent="0.25">
      <c r="A958" s="2" t="s">
        <v>330</v>
      </c>
      <c r="B958" s="2">
        <v>2019</v>
      </c>
      <c r="C958" s="2">
        <v>10</v>
      </c>
      <c r="D958" s="2" t="s">
        <v>806</v>
      </c>
      <c r="E958" s="2">
        <v>10</v>
      </c>
      <c r="F958" s="2">
        <v>9008</v>
      </c>
      <c r="G958" s="21">
        <f t="shared" si="17"/>
        <v>9008</v>
      </c>
      <c r="H958" s="2">
        <v>23488</v>
      </c>
      <c r="I958" s="2" t="s">
        <v>273</v>
      </c>
      <c r="J958" s="14">
        <v>15000</v>
      </c>
      <c r="K958" s="13" t="s">
        <v>807</v>
      </c>
      <c r="L958" s="15" t="s">
        <v>753</v>
      </c>
    </row>
    <row r="959" spans="1:12" x14ac:dyDescent="0.25">
      <c r="A959" s="2" t="s">
        <v>330</v>
      </c>
      <c r="B959" s="2">
        <v>2019</v>
      </c>
      <c r="C959" s="2">
        <v>10</v>
      </c>
      <c r="D959" s="2" t="s">
        <v>1151</v>
      </c>
      <c r="E959" s="2">
        <v>10</v>
      </c>
      <c r="F959" s="2">
        <v>9009</v>
      </c>
      <c r="G959" s="21">
        <f t="shared" si="17"/>
        <v>9009</v>
      </c>
      <c r="H959" s="2">
        <v>23654</v>
      </c>
      <c r="I959" s="2" t="s">
        <v>273</v>
      </c>
      <c r="J959" s="14">
        <v>16000</v>
      </c>
      <c r="K959" s="13" t="s">
        <v>1152</v>
      </c>
      <c r="L959" s="15" t="s">
        <v>1153</v>
      </c>
    </row>
    <row r="960" spans="1:12" x14ac:dyDescent="0.25">
      <c r="A960" s="2" t="s">
        <v>330</v>
      </c>
      <c r="B960" s="2">
        <v>2019</v>
      </c>
      <c r="C960" s="2">
        <v>10</v>
      </c>
      <c r="D960" s="2" t="s">
        <v>2025</v>
      </c>
      <c r="E960" s="2">
        <v>10</v>
      </c>
      <c r="F960" s="2">
        <v>9010</v>
      </c>
      <c r="G960" s="21">
        <f t="shared" si="17"/>
        <v>9010</v>
      </c>
      <c r="H960" s="2">
        <v>23487</v>
      </c>
      <c r="I960" s="2" t="s">
        <v>273</v>
      </c>
      <c r="J960" s="14">
        <v>15000</v>
      </c>
      <c r="K960" s="13" t="s">
        <v>2026</v>
      </c>
      <c r="L960" s="15" t="s">
        <v>753</v>
      </c>
    </row>
    <row r="961" spans="1:12" x14ac:dyDescent="0.25">
      <c r="A961" s="2" t="s">
        <v>330</v>
      </c>
      <c r="B961" s="2">
        <v>2019</v>
      </c>
      <c r="C961" s="2">
        <v>10</v>
      </c>
      <c r="D961" s="2" t="s">
        <v>1948</v>
      </c>
      <c r="E961" s="2">
        <v>10</v>
      </c>
      <c r="F961" s="2">
        <v>9011</v>
      </c>
      <c r="G961" s="21">
        <f t="shared" si="17"/>
        <v>9011</v>
      </c>
      <c r="H961" s="2">
        <v>23618</v>
      </c>
      <c r="I961" s="2" t="s">
        <v>273</v>
      </c>
      <c r="J961" s="14">
        <v>21000</v>
      </c>
      <c r="K961" s="13" t="s">
        <v>1949</v>
      </c>
      <c r="L961" s="15" t="s">
        <v>753</v>
      </c>
    </row>
    <row r="962" spans="1:12" x14ac:dyDescent="0.25">
      <c r="A962" s="2" t="s">
        <v>330</v>
      </c>
      <c r="B962" s="2">
        <v>2019</v>
      </c>
      <c r="C962" s="2">
        <v>10</v>
      </c>
      <c r="D962" s="2" t="s">
        <v>1319</v>
      </c>
      <c r="E962" s="2">
        <v>10</v>
      </c>
      <c r="F962" s="2">
        <v>9012</v>
      </c>
      <c r="G962" s="21">
        <f t="shared" si="17"/>
        <v>9012</v>
      </c>
      <c r="H962" s="2">
        <v>23611</v>
      </c>
      <c r="I962" s="2" t="s">
        <v>273</v>
      </c>
      <c r="J962" s="14">
        <v>15000</v>
      </c>
      <c r="K962" s="13" t="s">
        <v>1320</v>
      </c>
      <c r="L962" s="15" t="s">
        <v>1321</v>
      </c>
    </row>
    <row r="963" spans="1:12" x14ac:dyDescent="0.25">
      <c r="A963" s="2" t="s">
        <v>330</v>
      </c>
      <c r="B963" s="2">
        <v>2019</v>
      </c>
      <c r="C963" s="2">
        <v>10</v>
      </c>
      <c r="D963" s="2" t="s">
        <v>1499</v>
      </c>
      <c r="E963" s="2">
        <v>10</v>
      </c>
      <c r="F963" s="2">
        <v>9013</v>
      </c>
      <c r="G963" s="21">
        <f t="shared" si="17"/>
        <v>9013</v>
      </c>
      <c r="H963" s="2">
        <v>23657</v>
      </c>
      <c r="I963" s="2" t="s">
        <v>273</v>
      </c>
      <c r="J963" s="14">
        <v>21000</v>
      </c>
      <c r="K963" s="13" t="s">
        <v>1500</v>
      </c>
      <c r="L963" s="15" t="s">
        <v>753</v>
      </c>
    </row>
    <row r="964" spans="1:12" ht="30" x14ac:dyDescent="0.25">
      <c r="A964" s="2" t="s">
        <v>330</v>
      </c>
      <c r="B964" s="2">
        <v>2019</v>
      </c>
      <c r="C964" s="2">
        <v>10</v>
      </c>
      <c r="D964" s="2" t="s">
        <v>1260</v>
      </c>
      <c r="E964" s="2">
        <v>10</v>
      </c>
      <c r="F964" s="2">
        <v>9014</v>
      </c>
      <c r="G964" s="21">
        <f t="shared" si="17"/>
        <v>9014</v>
      </c>
      <c r="H964" s="2">
        <v>23604</v>
      </c>
      <c r="I964" s="2" t="s">
        <v>273</v>
      </c>
      <c r="J964" s="14">
        <v>9000</v>
      </c>
      <c r="K964" s="13" t="s">
        <v>1261</v>
      </c>
      <c r="L964" s="15" t="s">
        <v>1262</v>
      </c>
    </row>
    <row r="965" spans="1:12" ht="45" x14ac:dyDescent="0.25">
      <c r="A965" s="2" t="s">
        <v>330</v>
      </c>
      <c r="B965" s="2">
        <v>2019</v>
      </c>
      <c r="C965" s="2">
        <v>10</v>
      </c>
      <c r="D965" s="2" t="s">
        <v>1123</v>
      </c>
      <c r="E965" s="2">
        <v>10</v>
      </c>
      <c r="F965" s="2">
        <v>9015</v>
      </c>
      <c r="G965" s="21">
        <f t="shared" si="17"/>
        <v>9015</v>
      </c>
      <c r="H965" s="2">
        <v>23646</v>
      </c>
      <c r="I965" s="2" t="s">
        <v>273</v>
      </c>
      <c r="J965" s="14">
        <v>24000</v>
      </c>
      <c r="K965" s="13" t="s">
        <v>1124</v>
      </c>
      <c r="L965" s="15" t="s">
        <v>1125</v>
      </c>
    </row>
    <row r="966" spans="1:12" x14ac:dyDescent="0.25">
      <c r="A966" s="2" t="s">
        <v>330</v>
      </c>
      <c r="B966" s="2">
        <v>2019</v>
      </c>
      <c r="C966" s="2">
        <v>10</v>
      </c>
      <c r="D966" s="2" t="s">
        <v>359</v>
      </c>
      <c r="E966" s="2">
        <v>10</v>
      </c>
      <c r="F966" s="2">
        <v>9016</v>
      </c>
      <c r="G966" s="21">
        <f t="shared" ref="G966:G1029" si="18">+G965+1</f>
        <v>9016</v>
      </c>
      <c r="H966" s="2">
        <v>23653</v>
      </c>
      <c r="I966" s="2" t="s">
        <v>273</v>
      </c>
      <c r="J966" s="14">
        <v>7500</v>
      </c>
      <c r="K966" s="13" t="s">
        <v>360</v>
      </c>
      <c r="L966" s="15" t="s">
        <v>361</v>
      </c>
    </row>
    <row r="967" spans="1:12" x14ac:dyDescent="0.25">
      <c r="A967" s="2" t="s">
        <v>330</v>
      </c>
      <c r="B967" s="2">
        <v>2019</v>
      </c>
      <c r="C967" s="2">
        <v>10</v>
      </c>
      <c r="D967" s="2" t="s">
        <v>1559</v>
      </c>
      <c r="E967" s="2">
        <v>10</v>
      </c>
      <c r="F967" s="2">
        <v>9017</v>
      </c>
      <c r="G967" s="21">
        <f t="shared" si="18"/>
        <v>9017</v>
      </c>
      <c r="H967" s="2">
        <v>23480</v>
      </c>
      <c r="I967" s="2" t="s">
        <v>273</v>
      </c>
      <c r="J967" s="14">
        <v>21000</v>
      </c>
      <c r="K967" s="13" t="s">
        <v>1560</v>
      </c>
      <c r="L967" s="15" t="s">
        <v>753</v>
      </c>
    </row>
    <row r="968" spans="1:12" ht="45" x14ac:dyDescent="0.25">
      <c r="A968" s="2" t="s">
        <v>330</v>
      </c>
      <c r="B968" s="2">
        <v>2019</v>
      </c>
      <c r="C968" s="2">
        <v>10</v>
      </c>
      <c r="D968" s="2" t="s">
        <v>1219</v>
      </c>
      <c r="E968" s="2">
        <v>10</v>
      </c>
      <c r="F968" s="2">
        <v>9018</v>
      </c>
      <c r="G968" s="21">
        <f t="shared" si="18"/>
        <v>9018</v>
      </c>
      <c r="H968" s="2">
        <v>23641</v>
      </c>
      <c r="I968" s="2" t="s">
        <v>273</v>
      </c>
      <c r="J968" s="14">
        <v>15000</v>
      </c>
      <c r="K968" s="13" t="s">
        <v>1220</v>
      </c>
      <c r="L968" s="15" t="s">
        <v>1221</v>
      </c>
    </row>
    <row r="969" spans="1:12" ht="45" x14ac:dyDescent="0.25">
      <c r="A969" s="2" t="s">
        <v>330</v>
      </c>
      <c r="B969" s="2">
        <v>2019</v>
      </c>
      <c r="C969" s="2">
        <v>10</v>
      </c>
      <c r="D969" s="2" t="s">
        <v>1546</v>
      </c>
      <c r="E969" s="2">
        <v>10</v>
      </c>
      <c r="F969" s="2">
        <v>9019</v>
      </c>
      <c r="G969" s="21">
        <f t="shared" si="18"/>
        <v>9019</v>
      </c>
      <c r="H969" s="2">
        <v>23643</v>
      </c>
      <c r="I969" s="2" t="s">
        <v>273</v>
      </c>
      <c r="J969" s="14">
        <v>21000</v>
      </c>
      <c r="K969" s="13" t="s">
        <v>1547</v>
      </c>
      <c r="L969" s="15" t="s">
        <v>1548</v>
      </c>
    </row>
    <row r="970" spans="1:12" x14ac:dyDescent="0.25">
      <c r="A970" s="2" t="s">
        <v>330</v>
      </c>
      <c r="B970" s="2">
        <v>2019</v>
      </c>
      <c r="C970" s="2">
        <v>10</v>
      </c>
      <c r="D970" s="2" t="s">
        <v>1864</v>
      </c>
      <c r="E970" s="2">
        <v>10</v>
      </c>
      <c r="F970" s="2">
        <v>9020</v>
      </c>
      <c r="G970" s="21">
        <f t="shared" si="18"/>
        <v>9020</v>
      </c>
      <c r="H970" s="2">
        <v>23481</v>
      </c>
      <c r="I970" s="2" t="s">
        <v>273</v>
      </c>
      <c r="J970" s="14">
        <v>21000</v>
      </c>
      <c r="K970" s="13" t="s">
        <v>1865</v>
      </c>
      <c r="L970" s="15" t="s">
        <v>753</v>
      </c>
    </row>
    <row r="971" spans="1:12" x14ac:dyDescent="0.25">
      <c r="A971" s="2" t="s">
        <v>330</v>
      </c>
      <c r="B971" s="2">
        <v>2019</v>
      </c>
      <c r="C971" s="2">
        <v>10</v>
      </c>
      <c r="D971" s="2" t="s">
        <v>697</v>
      </c>
      <c r="E971" s="2">
        <v>10</v>
      </c>
      <c r="F971" s="2">
        <v>9021</v>
      </c>
      <c r="G971" s="21">
        <f t="shared" si="18"/>
        <v>9021</v>
      </c>
      <c r="H971" s="2">
        <v>23603</v>
      </c>
      <c r="I971" s="2" t="s">
        <v>273</v>
      </c>
      <c r="J971" s="14">
        <v>21000</v>
      </c>
      <c r="K971" s="13" t="s">
        <v>698</v>
      </c>
      <c r="L971" s="15" t="s">
        <v>699</v>
      </c>
    </row>
    <row r="972" spans="1:12" x14ac:dyDescent="0.25">
      <c r="A972" s="2" t="s">
        <v>330</v>
      </c>
      <c r="B972" s="2">
        <v>2019</v>
      </c>
      <c r="C972" s="2">
        <v>10</v>
      </c>
      <c r="D972" s="2" t="s">
        <v>891</v>
      </c>
      <c r="E972" s="2">
        <v>10</v>
      </c>
      <c r="F972" s="2">
        <v>9022</v>
      </c>
      <c r="G972" s="21">
        <f t="shared" si="18"/>
        <v>9022</v>
      </c>
      <c r="H972" s="2">
        <v>23601</v>
      </c>
      <c r="I972" s="2" t="s">
        <v>273</v>
      </c>
      <c r="J972" s="14">
        <v>14000</v>
      </c>
      <c r="K972" s="13" t="s">
        <v>892</v>
      </c>
      <c r="L972" s="15" t="s">
        <v>699</v>
      </c>
    </row>
    <row r="973" spans="1:12" x14ac:dyDescent="0.25">
      <c r="A973" s="2" t="s">
        <v>330</v>
      </c>
      <c r="B973" s="2">
        <v>2019</v>
      </c>
      <c r="C973" s="2">
        <v>10</v>
      </c>
      <c r="D973" s="2" t="s">
        <v>1833</v>
      </c>
      <c r="E973" s="2">
        <v>10</v>
      </c>
      <c r="F973" s="2">
        <v>9023</v>
      </c>
      <c r="G973" s="21">
        <f t="shared" si="18"/>
        <v>9023</v>
      </c>
      <c r="H973" s="2">
        <v>23592</v>
      </c>
      <c r="I973" s="2" t="s">
        <v>273</v>
      </c>
      <c r="J973" s="14">
        <v>14000</v>
      </c>
      <c r="K973" s="13" t="s">
        <v>1834</v>
      </c>
      <c r="L973" s="15" t="s">
        <v>1835</v>
      </c>
    </row>
    <row r="974" spans="1:12" ht="45" x14ac:dyDescent="0.25">
      <c r="A974" s="2" t="s">
        <v>330</v>
      </c>
      <c r="B974" s="2">
        <v>2019</v>
      </c>
      <c r="C974" s="2">
        <v>10</v>
      </c>
      <c r="D974" s="2" t="s">
        <v>1534</v>
      </c>
      <c r="E974" s="2">
        <v>10</v>
      </c>
      <c r="F974" s="2">
        <v>9024</v>
      </c>
      <c r="G974" s="21">
        <f t="shared" si="18"/>
        <v>9024</v>
      </c>
      <c r="H974" s="2">
        <v>23652</v>
      </c>
      <c r="I974" s="2" t="s">
        <v>273</v>
      </c>
      <c r="J974" s="14">
        <v>14000</v>
      </c>
      <c r="K974" s="13" t="s">
        <v>1535</v>
      </c>
      <c r="L974" s="15" t="s">
        <v>1536</v>
      </c>
    </row>
    <row r="975" spans="1:12" x14ac:dyDescent="0.25">
      <c r="A975" s="2" t="s">
        <v>330</v>
      </c>
      <c r="B975" s="2">
        <v>2019</v>
      </c>
      <c r="C975" s="2">
        <v>10</v>
      </c>
      <c r="D975" s="2" t="s">
        <v>1872</v>
      </c>
      <c r="E975" s="2">
        <v>10</v>
      </c>
      <c r="F975" s="2">
        <v>9025</v>
      </c>
      <c r="G975" s="21">
        <f t="shared" si="18"/>
        <v>9025</v>
      </c>
      <c r="H975" s="2">
        <v>23593</v>
      </c>
      <c r="I975" s="2" t="s">
        <v>273</v>
      </c>
      <c r="J975" s="14">
        <v>17500</v>
      </c>
      <c r="K975" s="13" t="s">
        <v>1873</v>
      </c>
      <c r="L975" s="15" t="s">
        <v>1835</v>
      </c>
    </row>
    <row r="976" spans="1:12" x14ac:dyDescent="0.25">
      <c r="A976" s="2" t="s">
        <v>330</v>
      </c>
      <c r="B976" s="2">
        <v>2019</v>
      </c>
      <c r="C976" s="2">
        <v>10</v>
      </c>
      <c r="D976" s="2" t="s">
        <v>564</v>
      </c>
      <c r="E976" s="2">
        <v>10</v>
      </c>
      <c r="F976" s="2">
        <v>9026</v>
      </c>
      <c r="G976" s="21">
        <f t="shared" si="18"/>
        <v>9026</v>
      </c>
      <c r="H976" s="2">
        <v>23599</v>
      </c>
      <c r="I976" s="2" t="s">
        <v>273</v>
      </c>
      <c r="J976" s="14">
        <v>17500</v>
      </c>
      <c r="K976" s="13" t="s">
        <v>565</v>
      </c>
      <c r="L976" s="15" t="s">
        <v>566</v>
      </c>
    </row>
    <row r="977" spans="1:12" x14ac:dyDescent="0.25">
      <c r="A977" s="2" t="s">
        <v>330</v>
      </c>
      <c r="B977" s="2">
        <v>2019</v>
      </c>
      <c r="C977" s="2">
        <v>10</v>
      </c>
      <c r="D977" s="2" t="s">
        <v>543</v>
      </c>
      <c r="E977" s="2">
        <v>10</v>
      </c>
      <c r="F977" s="2">
        <v>9027</v>
      </c>
      <c r="G977" s="21">
        <f t="shared" si="18"/>
        <v>9027</v>
      </c>
      <c r="H977" s="2">
        <v>23478</v>
      </c>
      <c r="I977" s="2" t="s">
        <v>273</v>
      </c>
      <c r="J977" s="14">
        <v>16800</v>
      </c>
      <c r="K977" s="13" t="s">
        <v>544</v>
      </c>
      <c r="L977" s="15" t="s">
        <v>545</v>
      </c>
    </row>
    <row r="978" spans="1:12" x14ac:dyDescent="0.25">
      <c r="A978" s="2" t="s">
        <v>330</v>
      </c>
      <c r="B978" s="2">
        <v>2019</v>
      </c>
      <c r="C978" s="2">
        <v>10</v>
      </c>
      <c r="D978" s="2" t="s">
        <v>608</v>
      </c>
      <c r="E978" s="2">
        <v>10</v>
      </c>
      <c r="F978" s="2">
        <v>9028</v>
      </c>
      <c r="G978" s="21">
        <f t="shared" si="18"/>
        <v>9028</v>
      </c>
      <c r="H978" s="2">
        <v>24101</v>
      </c>
      <c r="I978" s="2" t="s">
        <v>273</v>
      </c>
      <c r="J978" s="14">
        <v>846</v>
      </c>
      <c r="K978" s="13" t="s">
        <v>609</v>
      </c>
      <c r="L978" s="15" t="s">
        <v>610</v>
      </c>
    </row>
    <row r="979" spans="1:12" x14ac:dyDescent="0.25">
      <c r="A979" s="2" t="s">
        <v>330</v>
      </c>
      <c r="B979" s="2">
        <v>2019</v>
      </c>
      <c r="C979" s="2">
        <v>10</v>
      </c>
      <c r="D979" s="2" t="s">
        <v>861</v>
      </c>
      <c r="E979" s="2">
        <v>10</v>
      </c>
      <c r="F979" s="2">
        <v>9029</v>
      </c>
      <c r="G979" s="21">
        <f t="shared" si="18"/>
        <v>9029</v>
      </c>
      <c r="H979" s="2">
        <v>24098</v>
      </c>
      <c r="I979" s="2" t="s">
        <v>273</v>
      </c>
      <c r="J979" s="14">
        <v>350</v>
      </c>
      <c r="K979" s="13" t="s">
        <v>862</v>
      </c>
      <c r="L979" s="15" t="s">
        <v>865</v>
      </c>
    </row>
    <row r="980" spans="1:12" x14ac:dyDescent="0.25">
      <c r="A980" s="2" t="s">
        <v>330</v>
      </c>
      <c r="B980" s="2">
        <v>2019</v>
      </c>
      <c r="C980" s="2">
        <v>10</v>
      </c>
      <c r="D980" s="2" t="s">
        <v>650</v>
      </c>
      <c r="E980" s="2">
        <v>10</v>
      </c>
      <c r="F980" s="2">
        <v>9030</v>
      </c>
      <c r="G980" s="21">
        <f t="shared" si="18"/>
        <v>9030</v>
      </c>
      <c r="H980" s="2">
        <v>23758</v>
      </c>
      <c r="I980" s="2" t="s">
        <v>497</v>
      </c>
      <c r="J980" s="14">
        <v>30000</v>
      </c>
      <c r="K980" s="13" t="s">
        <v>651</v>
      </c>
      <c r="L980" s="15" t="s">
        <v>652</v>
      </c>
    </row>
    <row r="981" spans="1:12" x14ac:dyDescent="0.25">
      <c r="A981" s="2" t="s">
        <v>330</v>
      </c>
      <c r="B981" s="2">
        <v>2019</v>
      </c>
      <c r="C981" s="2">
        <v>10</v>
      </c>
      <c r="D981" s="2" t="s">
        <v>2740</v>
      </c>
      <c r="E981" s="2">
        <v>10</v>
      </c>
      <c r="F981" s="2">
        <v>9031</v>
      </c>
      <c r="G981" s="21">
        <f t="shared" si="18"/>
        <v>9031</v>
      </c>
      <c r="H981" s="2">
        <v>23755</v>
      </c>
      <c r="I981" s="2" t="s">
        <v>497</v>
      </c>
      <c r="J981" s="14">
        <v>11000</v>
      </c>
      <c r="K981" s="13" t="s">
        <v>2741</v>
      </c>
      <c r="L981" s="15" t="s">
        <v>2745</v>
      </c>
    </row>
    <row r="982" spans="1:12" s="1" customFormat="1" x14ac:dyDescent="0.25">
      <c r="A982" s="2" t="s">
        <v>330</v>
      </c>
      <c r="B982" s="2">
        <v>2019</v>
      </c>
      <c r="C982" s="2">
        <v>10</v>
      </c>
      <c r="D982" s="2"/>
      <c r="E982" s="2">
        <v>10</v>
      </c>
      <c r="F982" s="2">
        <v>9032</v>
      </c>
      <c r="G982" s="21">
        <f t="shared" si="18"/>
        <v>9032</v>
      </c>
      <c r="H982" s="2" t="s">
        <v>2763</v>
      </c>
      <c r="I982" s="13"/>
      <c r="J982" s="14"/>
      <c r="K982" s="13"/>
      <c r="L982" s="15"/>
    </row>
    <row r="983" spans="1:12" x14ac:dyDescent="0.25">
      <c r="A983" s="2" t="s">
        <v>330</v>
      </c>
      <c r="B983" s="2">
        <v>2019</v>
      </c>
      <c r="C983" s="2">
        <v>10</v>
      </c>
      <c r="D983" s="2" t="s">
        <v>1861</v>
      </c>
      <c r="E983" s="2">
        <v>10</v>
      </c>
      <c r="F983" s="2">
        <v>9033</v>
      </c>
      <c r="G983" s="21">
        <f t="shared" si="18"/>
        <v>9033</v>
      </c>
      <c r="H983" s="2">
        <v>23278</v>
      </c>
      <c r="I983" s="2" t="s">
        <v>497</v>
      </c>
      <c r="J983" s="14">
        <v>10200</v>
      </c>
      <c r="K983" s="13" t="s">
        <v>1862</v>
      </c>
      <c r="L983" s="15" t="s">
        <v>1863</v>
      </c>
    </row>
    <row r="984" spans="1:12" s="1" customFormat="1" x14ac:dyDescent="0.25">
      <c r="A984" s="2" t="s">
        <v>330</v>
      </c>
      <c r="B984" s="2">
        <v>2019</v>
      </c>
      <c r="C984" s="2">
        <v>10</v>
      </c>
      <c r="D984" s="2"/>
      <c r="E984" s="2">
        <v>10</v>
      </c>
      <c r="F984" s="2">
        <v>9034</v>
      </c>
      <c r="G984" s="21">
        <f t="shared" si="18"/>
        <v>9034</v>
      </c>
      <c r="H984" s="2" t="s">
        <v>2763</v>
      </c>
      <c r="I984" s="13"/>
      <c r="J984" s="14"/>
      <c r="K984" s="13"/>
      <c r="L984" s="15"/>
    </row>
    <row r="985" spans="1:12" x14ac:dyDescent="0.25">
      <c r="A985" s="2" t="s">
        <v>330</v>
      </c>
      <c r="B985" s="2">
        <v>2019</v>
      </c>
      <c r="C985" s="2">
        <v>10</v>
      </c>
      <c r="D985" s="2" t="s">
        <v>2502</v>
      </c>
      <c r="E985" s="2">
        <v>10</v>
      </c>
      <c r="F985" s="2">
        <v>9035</v>
      </c>
      <c r="G985" s="21">
        <f t="shared" si="18"/>
        <v>9035</v>
      </c>
      <c r="H985" s="2">
        <v>23376</v>
      </c>
      <c r="I985" s="2" t="s">
        <v>497</v>
      </c>
      <c r="J985" s="14">
        <v>3000</v>
      </c>
      <c r="K985" s="13" t="s">
        <v>2503</v>
      </c>
      <c r="L985" s="15" t="s">
        <v>2504</v>
      </c>
    </row>
    <row r="986" spans="1:12" x14ac:dyDescent="0.25">
      <c r="A986" s="2" t="s">
        <v>330</v>
      </c>
      <c r="B986" s="2">
        <v>2019</v>
      </c>
      <c r="C986" s="2">
        <v>10</v>
      </c>
      <c r="D986" s="2" t="s">
        <v>978</v>
      </c>
      <c r="E986" s="2">
        <v>10</v>
      </c>
      <c r="F986" s="2">
        <v>9036</v>
      </c>
      <c r="G986" s="21">
        <f t="shared" si="18"/>
        <v>9036</v>
      </c>
      <c r="H986" s="2">
        <v>23358</v>
      </c>
      <c r="I986" s="2" t="s">
        <v>497</v>
      </c>
      <c r="J986" s="14">
        <v>24000</v>
      </c>
      <c r="K986" s="13" t="s">
        <v>979</v>
      </c>
      <c r="L986" s="15" t="s">
        <v>980</v>
      </c>
    </row>
    <row r="987" spans="1:12" ht="30" x14ac:dyDescent="0.25">
      <c r="A987" s="2" t="s">
        <v>330</v>
      </c>
      <c r="B987" s="2">
        <v>2019</v>
      </c>
      <c r="C987" s="2">
        <v>10</v>
      </c>
      <c r="D987" s="2" t="s">
        <v>1180</v>
      </c>
      <c r="E987" s="2">
        <v>10</v>
      </c>
      <c r="F987" s="2">
        <v>9037</v>
      </c>
      <c r="G987" s="21">
        <f t="shared" si="18"/>
        <v>9037</v>
      </c>
      <c r="H987" s="2">
        <v>23363</v>
      </c>
      <c r="I987" s="2" t="s">
        <v>497</v>
      </c>
      <c r="J987" s="14">
        <v>6000</v>
      </c>
      <c r="K987" s="13" t="s">
        <v>1181</v>
      </c>
      <c r="L987" s="15" t="s">
        <v>1182</v>
      </c>
    </row>
    <row r="988" spans="1:12" x14ac:dyDescent="0.25">
      <c r="A988" s="2" t="s">
        <v>330</v>
      </c>
      <c r="B988" s="2">
        <v>2019</v>
      </c>
      <c r="C988" s="2">
        <v>10</v>
      </c>
      <c r="D988" s="2" t="s">
        <v>1103</v>
      </c>
      <c r="E988" s="2">
        <v>10</v>
      </c>
      <c r="F988" s="2">
        <v>9038</v>
      </c>
      <c r="G988" s="21">
        <f t="shared" si="18"/>
        <v>9038</v>
      </c>
      <c r="H988" s="2">
        <v>23362</v>
      </c>
      <c r="I988" s="2" t="s">
        <v>497</v>
      </c>
      <c r="J988" s="14">
        <v>30000</v>
      </c>
      <c r="K988" s="13" t="s">
        <v>1104</v>
      </c>
      <c r="L988" s="15" t="s">
        <v>386</v>
      </c>
    </row>
    <row r="989" spans="1:12" x14ac:dyDescent="0.25">
      <c r="A989" s="2" t="s">
        <v>330</v>
      </c>
      <c r="B989" s="2">
        <v>2019</v>
      </c>
      <c r="C989" s="2">
        <v>10</v>
      </c>
      <c r="D989" s="2" t="s">
        <v>1002</v>
      </c>
      <c r="E989" s="2">
        <v>10</v>
      </c>
      <c r="F989" s="2">
        <v>9039</v>
      </c>
      <c r="G989" s="21">
        <f t="shared" si="18"/>
        <v>9039</v>
      </c>
      <c r="H989" s="2">
        <v>23826</v>
      </c>
      <c r="I989" s="2" t="s">
        <v>497</v>
      </c>
      <c r="J989" s="14">
        <v>30000</v>
      </c>
      <c r="K989" s="13" t="s">
        <v>1003</v>
      </c>
      <c r="L989" s="15" t="s">
        <v>386</v>
      </c>
    </row>
    <row r="990" spans="1:12" x14ac:dyDescent="0.25">
      <c r="A990" s="2" t="s">
        <v>330</v>
      </c>
      <c r="B990" s="2">
        <v>2019</v>
      </c>
      <c r="C990" s="2">
        <v>10</v>
      </c>
      <c r="D990" s="2" t="s">
        <v>880</v>
      </c>
      <c r="E990" s="2">
        <v>10</v>
      </c>
      <c r="F990" s="2">
        <v>9040</v>
      </c>
      <c r="G990" s="21">
        <f t="shared" si="18"/>
        <v>9040</v>
      </c>
      <c r="H990" s="12">
        <v>99999</v>
      </c>
      <c r="I990" s="2" t="s">
        <v>497</v>
      </c>
      <c r="J990" s="14">
        <v>24000</v>
      </c>
      <c r="K990" s="13" t="s">
        <v>881</v>
      </c>
      <c r="L990" s="15" t="s">
        <v>386</v>
      </c>
    </row>
    <row r="991" spans="1:12" x14ac:dyDescent="0.25">
      <c r="A991" s="2" t="s">
        <v>330</v>
      </c>
      <c r="B991" s="2">
        <v>2019</v>
      </c>
      <c r="C991" s="2">
        <v>10</v>
      </c>
      <c r="D991" s="2" t="s">
        <v>938</v>
      </c>
      <c r="E991" s="2">
        <v>10</v>
      </c>
      <c r="F991" s="2">
        <v>9041</v>
      </c>
      <c r="G991" s="21">
        <f t="shared" si="18"/>
        <v>9041</v>
      </c>
      <c r="H991" s="2">
        <v>23635</v>
      </c>
      <c r="I991" s="2" t="s">
        <v>497</v>
      </c>
      <c r="J991" s="14">
        <v>17500</v>
      </c>
      <c r="K991" s="13" t="s">
        <v>939</v>
      </c>
      <c r="L991" s="15" t="s">
        <v>940</v>
      </c>
    </row>
    <row r="992" spans="1:12" x14ac:dyDescent="0.25">
      <c r="A992" s="2" t="s">
        <v>330</v>
      </c>
      <c r="B992" s="2">
        <v>2019</v>
      </c>
      <c r="C992" s="2">
        <v>10</v>
      </c>
      <c r="D992" s="2" t="s">
        <v>924</v>
      </c>
      <c r="E992" s="2">
        <v>10</v>
      </c>
      <c r="F992" s="2">
        <v>9042</v>
      </c>
      <c r="G992" s="21">
        <f t="shared" si="18"/>
        <v>9042</v>
      </c>
      <c r="H992" s="2">
        <v>23279</v>
      </c>
      <c r="I992" s="2" t="s">
        <v>497</v>
      </c>
      <c r="J992" s="14">
        <v>27300</v>
      </c>
      <c r="K992" s="13" t="s">
        <v>925</v>
      </c>
      <c r="L992" s="15" t="s">
        <v>903</v>
      </c>
    </row>
    <row r="993" spans="1:12" x14ac:dyDescent="0.25">
      <c r="A993" s="2" t="s">
        <v>330</v>
      </c>
      <c r="B993" s="2">
        <v>2019</v>
      </c>
      <c r="C993" s="2">
        <v>10</v>
      </c>
      <c r="D993" s="2" t="s">
        <v>947</v>
      </c>
      <c r="E993" s="2">
        <v>10</v>
      </c>
      <c r="F993" s="2">
        <v>9043</v>
      </c>
      <c r="G993" s="21">
        <f t="shared" si="18"/>
        <v>9043</v>
      </c>
      <c r="H993" s="2">
        <v>23825</v>
      </c>
      <c r="I993" s="2" t="s">
        <v>497</v>
      </c>
      <c r="J993" s="14">
        <v>10000</v>
      </c>
      <c r="K993" s="13" t="s">
        <v>948</v>
      </c>
      <c r="L993" s="15" t="s">
        <v>386</v>
      </c>
    </row>
    <row r="994" spans="1:12" ht="45" x14ac:dyDescent="0.25">
      <c r="A994" s="2" t="s">
        <v>330</v>
      </c>
      <c r="B994" s="2">
        <v>2019</v>
      </c>
      <c r="C994" s="2">
        <v>10</v>
      </c>
      <c r="D994" s="2" t="s">
        <v>1824</v>
      </c>
      <c r="E994" s="2">
        <v>10</v>
      </c>
      <c r="F994" s="2">
        <v>9044</v>
      </c>
      <c r="G994" s="21">
        <f t="shared" si="18"/>
        <v>9044</v>
      </c>
      <c r="H994" s="2">
        <v>23726</v>
      </c>
      <c r="I994" s="2" t="s">
        <v>497</v>
      </c>
      <c r="J994" s="14">
        <v>24000</v>
      </c>
      <c r="K994" s="13" t="s">
        <v>1825</v>
      </c>
      <c r="L994" s="15" t="s">
        <v>1826</v>
      </c>
    </row>
    <row r="995" spans="1:12" s="1" customFormat="1" x14ac:dyDescent="0.25">
      <c r="A995" s="2" t="s">
        <v>330</v>
      </c>
      <c r="B995" s="2">
        <v>2019</v>
      </c>
      <c r="C995" s="2">
        <v>10</v>
      </c>
      <c r="D995" s="2"/>
      <c r="E995" s="2">
        <v>10</v>
      </c>
      <c r="F995" s="2">
        <v>9045</v>
      </c>
      <c r="G995" s="21">
        <f t="shared" si="18"/>
        <v>9045</v>
      </c>
      <c r="H995" s="2" t="s">
        <v>2763</v>
      </c>
      <c r="I995" s="13"/>
      <c r="J995" s="14"/>
      <c r="K995" s="13"/>
      <c r="L995" s="15"/>
    </row>
    <row r="996" spans="1:12" x14ac:dyDescent="0.25">
      <c r="A996" s="2" t="s">
        <v>330</v>
      </c>
      <c r="B996" s="2">
        <v>2019</v>
      </c>
      <c r="C996" s="2">
        <v>10</v>
      </c>
      <c r="D996" s="2" t="s">
        <v>1486</v>
      </c>
      <c r="E996" s="2">
        <v>10</v>
      </c>
      <c r="F996" s="2">
        <v>9046</v>
      </c>
      <c r="G996" s="21">
        <f t="shared" si="18"/>
        <v>9046</v>
      </c>
      <c r="H996" s="2">
        <v>23608</v>
      </c>
      <c r="I996" s="2" t="s">
        <v>497</v>
      </c>
      <c r="J996" s="14">
        <v>15300</v>
      </c>
      <c r="K996" s="13" t="s">
        <v>1487</v>
      </c>
      <c r="L996" s="15" t="s">
        <v>1280</v>
      </c>
    </row>
    <row r="997" spans="1:12" x14ac:dyDescent="0.25">
      <c r="A997" s="2" t="s">
        <v>330</v>
      </c>
      <c r="B997" s="2">
        <v>2019</v>
      </c>
      <c r="C997" s="2">
        <v>10</v>
      </c>
      <c r="D997" s="2" t="s">
        <v>1793</v>
      </c>
      <c r="E997" s="2">
        <v>10</v>
      </c>
      <c r="F997" s="2">
        <v>9047</v>
      </c>
      <c r="G997" s="21">
        <f t="shared" si="18"/>
        <v>9047</v>
      </c>
      <c r="H997" s="2">
        <v>23610</v>
      </c>
      <c r="I997" s="2" t="s">
        <v>497</v>
      </c>
      <c r="J997" s="14">
        <v>16000</v>
      </c>
      <c r="K997" s="13" t="s">
        <v>1794</v>
      </c>
      <c r="L997" s="15" t="s">
        <v>1795</v>
      </c>
    </row>
    <row r="998" spans="1:12" x14ac:dyDescent="0.25">
      <c r="A998" s="2" t="s">
        <v>330</v>
      </c>
      <c r="B998" s="2">
        <v>2019</v>
      </c>
      <c r="C998" s="2">
        <v>10</v>
      </c>
      <c r="D998" s="2" t="s">
        <v>918</v>
      </c>
      <c r="E998" s="2">
        <v>10</v>
      </c>
      <c r="F998" s="2">
        <v>9048</v>
      </c>
      <c r="G998" s="21">
        <f t="shared" si="18"/>
        <v>9048</v>
      </c>
      <c r="H998" s="2">
        <v>23619</v>
      </c>
      <c r="I998" s="2" t="s">
        <v>497</v>
      </c>
      <c r="J998" s="14">
        <v>27000</v>
      </c>
      <c r="K998" s="13" t="s">
        <v>919</v>
      </c>
      <c r="L998" s="15" t="s">
        <v>920</v>
      </c>
    </row>
    <row r="999" spans="1:12" ht="30" x14ac:dyDescent="0.25">
      <c r="A999" s="2" t="s">
        <v>330</v>
      </c>
      <c r="B999" s="2">
        <v>2019</v>
      </c>
      <c r="C999" s="2">
        <v>10</v>
      </c>
      <c r="D999" s="2" t="s">
        <v>496</v>
      </c>
      <c r="E999" s="2">
        <v>10</v>
      </c>
      <c r="F999" s="2">
        <v>9049</v>
      </c>
      <c r="G999" s="21">
        <f t="shared" si="18"/>
        <v>9049</v>
      </c>
      <c r="H999" s="2">
        <v>23617</v>
      </c>
      <c r="I999" s="2" t="s">
        <v>497</v>
      </c>
      <c r="J999" s="14">
        <v>7500</v>
      </c>
      <c r="K999" s="13" t="s">
        <v>498</v>
      </c>
      <c r="L999" s="15" t="s">
        <v>499</v>
      </c>
    </row>
    <row r="1000" spans="1:12" s="1" customFormat="1" x14ac:dyDescent="0.25">
      <c r="A1000" s="2" t="s">
        <v>330</v>
      </c>
      <c r="B1000" s="2">
        <v>2019</v>
      </c>
      <c r="C1000" s="2">
        <v>10</v>
      </c>
      <c r="D1000" s="2"/>
      <c r="E1000" s="2">
        <v>10</v>
      </c>
      <c r="F1000" s="2">
        <v>9050</v>
      </c>
      <c r="G1000" s="21">
        <f t="shared" si="18"/>
        <v>9050</v>
      </c>
      <c r="H1000" s="2" t="s">
        <v>2763</v>
      </c>
      <c r="I1000" s="13"/>
      <c r="J1000" s="14"/>
      <c r="K1000" s="13"/>
      <c r="L1000" s="15"/>
    </row>
    <row r="1001" spans="1:12" x14ac:dyDescent="0.25">
      <c r="A1001" s="2" t="s">
        <v>330</v>
      </c>
      <c r="B1001" s="2">
        <v>2019</v>
      </c>
      <c r="C1001" s="2">
        <v>10</v>
      </c>
      <c r="D1001" s="2" t="s">
        <v>2152</v>
      </c>
      <c r="E1001" s="2">
        <v>10</v>
      </c>
      <c r="F1001" s="2">
        <v>9051</v>
      </c>
      <c r="G1001" s="21">
        <f t="shared" si="18"/>
        <v>9051</v>
      </c>
      <c r="H1001" s="2">
        <v>23736</v>
      </c>
      <c r="I1001" s="2" t="s">
        <v>497</v>
      </c>
      <c r="J1001" s="14">
        <v>9000</v>
      </c>
      <c r="K1001" s="13" t="s">
        <v>2153</v>
      </c>
      <c r="L1001" s="15" t="s">
        <v>2154</v>
      </c>
    </row>
    <row r="1002" spans="1:12" x14ac:dyDescent="0.25">
      <c r="A1002" s="2" t="s">
        <v>330</v>
      </c>
      <c r="B1002" s="2">
        <v>2019</v>
      </c>
      <c r="C1002" s="2">
        <v>10</v>
      </c>
      <c r="D1002" s="2" t="s">
        <v>2138</v>
      </c>
      <c r="E1002" s="2">
        <v>10</v>
      </c>
      <c r="F1002" s="2">
        <v>9052</v>
      </c>
      <c r="G1002" s="21">
        <f t="shared" si="18"/>
        <v>9052</v>
      </c>
      <c r="H1002" s="2">
        <v>23702</v>
      </c>
      <c r="I1002" s="2" t="s">
        <v>497</v>
      </c>
      <c r="J1002" s="14">
        <v>3000</v>
      </c>
      <c r="K1002" s="13" t="s">
        <v>2139</v>
      </c>
      <c r="L1002" s="15" t="s">
        <v>664</v>
      </c>
    </row>
    <row r="1003" spans="1:12" ht="30" x14ac:dyDescent="0.25">
      <c r="A1003" s="2" t="s">
        <v>330</v>
      </c>
      <c r="B1003" s="2">
        <v>2019</v>
      </c>
      <c r="C1003" s="2">
        <v>10</v>
      </c>
      <c r="D1003" s="2" t="s">
        <v>1964</v>
      </c>
      <c r="E1003" s="2">
        <v>10</v>
      </c>
      <c r="F1003" s="2">
        <v>9053</v>
      </c>
      <c r="G1003" s="21">
        <f t="shared" si="18"/>
        <v>9053</v>
      </c>
      <c r="H1003" s="2">
        <v>23699</v>
      </c>
      <c r="I1003" s="2" t="s">
        <v>497</v>
      </c>
      <c r="J1003" s="14">
        <v>6000</v>
      </c>
      <c r="K1003" s="13" t="s">
        <v>1965</v>
      </c>
      <c r="L1003" s="15" t="s">
        <v>1182</v>
      </c>
    </row>
    <row r="1004" spans="1:12" x14ac:dyDescent="0.25">
      <c r="A1004" s="2" t="s">
        <v>330</v>
      </c>
      <c r="B1004" s="2">
        <v>2019</v>
      </c>
      <c r="C1004" s="2">
        <v>10</v>
      </c>
      <c r="D1004" s="2" t="s">
        <v>1344</v>
      </c>
      <c r="E1004" s="2">
        <v>10</v>
      </c>
      <c r="F1004" s="2">
        <v>9054</v>
      </c>
      <c r="G1004" s="21">
        <f t="shared" si="18"/>
        <v>9054</v>
      </c>
      <c r="H1004" s="2">
        <v>23628</v>
      </c>
      <c r="I1004" s="2" t="s">
        <v>497</v>
      </c>
      <c r="J1004" s="14">
        <v>30000</v>
      </c>
      <c r="K1004" s="13" t="s">
        <v>1345</v>
      </c>
      <c r="L1004" s="15" t="s">
        <v>386</v>
      </c>
    </row>
    <row r="1005" spans="1:12" x14ac:dyDescent="0.25">
      <c r="A1005" s="2" t="s">
        <v>330</v>
      </c>
      <c r="B1005" s="2">
        <v>2019</v>
      </c>
      <c r="C1005" s="2">
        <v>10</v>
      </c>
      <c r="D1005" s="2" t="s">
        <v>2260</v>
      </c>
      <c r="E1005" s="2">
        <v>10</v>
      </c>
      <c r="F1005" s="2">
        <v>9055</v>
      </c>
      <c r="G1005" s="21">
        <f t="shared" si="18"/>
        <v>9055</v>
      </c>
      <c r="H1005" s="2">
        <v>23703</v>
      </c>
      <c r="I1005" s="2" t="s">
        <v>701</v>
      </c>
      <c r="J1005" s="14">
        <v>5000</v>
      </c>
      <c r="K1005" s="13" t="s">
        <v>2261</v>
      </c>
      <c r="L1005" s="15" t="s">
        <v>2262</v>
      </c>
    </row>
    <row r="1006" spans="1:12" x14ac:dyDescent="0.25">
      <c r="A1006" s="2" t="s">
        <v>330</v>
      </c>
      <c r="B1006" s="2">
        <v>2019</v>
      </c>
      <c r="C1006" s="2">
        <v>10</v>
      </c>
      <c r="D1006" s="2" t="s">
        <v>2044</v>
      </c>
      <c r="E1006" s="2">
        <v>10</v>
      </c>
      <c r="F1006" s="2">
        <v>9056</v>
      </c>
      <c r="G1006" s="21">
        <f t="shared" si="18"/>
        <v>9056</v>
      </c>
      <c r="H1006" s="2">
        <v>23494</v>
      </c>
      <c r="I1006" s="2" t="s">
        <v>701</v>
      </c>
      <c r="J1006" s="14">
        <v>7000</v>
      </c>
      <c r="K1006" s="13" t="s">
        <v>2045</v>
      </c>
      <c r="L1006" s="15" t="s">
        <v>1185</v>
      </c>
    </row>
    <row r="1007" spans="1:12" x14ac:dyDescent="0.25">
      <c r="A1007" s="2" t="s">
        <v>330</v>
      </c>
      <c r="B1007" s="2">
        <v>2019</v>
      </c>
      <c r="C1007" s="2">
        <v>10</v>
      </c>
      <c r="D1007" s="2" t="s">
        <v>1371</v>
      </c>
      <c r="E1007" s="2">
        <v>10</v>
      </c>
      <c r="F1007" s="2">
        <v>9057</v>
      </c>
      <c r="G1007" s="21">
        <f t="shared" si="18"/>
        <v>9057</v>
      </c>
      <c r="H1007" s="2">
        <v>23714</v>
      </c>
      <c r="I1007" s="2" t="s">
        <v>701</v>
      </c>
      <c r="J1007" s="14">
        <v>19500</v>
      </c>
      <c r="K1007" s="13" t="s">
        <v>1372</v>
      </c>
      <c r="L1007" s="20"/>
    </row>
    <row r="1008" spans="1:12" ht="45" x14ac:dyDescent="0.25">
      <c r="A1008" s="2" t="s">
        <v>330</v>
      </c>
      <c r="B1008" s="2">
        <v>2019</v>
      </c>
      <c r="C1008" s="2">
        <v>10</v>
      </c>
      <c r="D1008" s="2" t="s">
        <v>700</v>
      </c>
      <c r="E1008" s="2">
        <v>10</v>
      </c>
      <c r="F1008" s="2">
        <v>9058</v>
      </c>
      <c r="G1008" s="21">
        <f t="shared" si="18"/>
        <v>9058</v>
      </c>
      <c r="H1008" s="2">
        <v>23485</v>
      </c>
      <c r="I1008" s="2" t="s">
        <v>701</v>
      </c>
      <c r="J1008" s="14">
        <v>24000</v>
      </c>
      <c r="K1008" s="13" t="s">
        <v>702</v>
      </c>
      <c r="L1008" s="15" t="s">
        <v>703</v>
      </c>
    </row>
    <row r="1009" spans="1:12" x14ac:dyDescent="0.25">
      <c r="A1009" s="2" t="s">
        <v>330</v>
      </c>
      <c r="B1009" s="2">
        <v>2019</v>
      </c>
      <c r="C1009" s="2">
        <v>10</v>
      </c>
      <c r="D1009" s="2" t="s">
        <v>2132</v>
      </c>
      <c r="E1009" s="2">
        <v>10</v>
      </c>
      <c r="F1009" s="2">
        <v>9059</v>
      </c>
      <c r="G1009" s="21">
        <f t="shared" si="18"/>
        <v>9059</v>
      </c>
      <c r="H1009" s="2">
        <v>23712</v>
      </c>
      <c r="I1009" s="2" t="s">
        <v>701</v>
      </c>
      <c r="J1009" s="14">
        <v>15000</v>
      </c>
      <c r="K1009" s="13" t="s">
        <v>2133</v>
      </c>
      <c r="L1009" s="15" t="s">
        <v>2134</v>
      </c>
    </row>
    <row r="1010" spans="1:12" x14ac:dyDescent="0.25">
      <c r="A1010" s="2" t="s">
        <v>330</v>
      </c>
      <c r="B1010" s="2">
        <v>2019</v>
      </c>
      <c r="C1010" s="2">
        <v>10</v>
      </c>
      <c r="D1010" s="2" t="s">
        <v>2346</v>
      </c>
      <c r="E1010" s="2">
        <v>10</v>
      </c>
      <c r="F1010" s="2">
        <v>9060</v>
      </c>
      <c r="G1010" s="21">
        <f t="shared" si="18"/>
        <v>9060</v>
      </c>
      <c r="H1010" s="2">
        <v>23753</v>
      </c>
      <c r="I1010" s="2" t="s">
        <v>701</v>
      </c>
      <c r="J1010" s="14">
        <v>1100</v>
      </c>
      <c r="K1010" s="13" t="s">
        <v>2347</v>
      </c>
      <c r="L1010" s="15" t="s">
        <v>2348</v>
      </c>
    </row>
    <row r="1011" spans="1:12" s="1" customFormat="1" x14ac:dyDescent="0.25">
      <c r="A1011" s="2" t="s">
        <v>330</v>
      </c>
      <c r="B1011" s="2">
        <v>2019</v>
      </c>
      <c r="C1011" s="2">
        <v>10</v>
      </c>
      <c r="D1011" s="2"/>
      <c r="E1011" s="2">
        <v>10</v>
      </c>
      <c r="F1011" s="2">
        <v>9061</v>
      </c>
      <c r="G1011" s="21">
        <f t="shared" si="18"/>
        <v>9061</v>
      </c>
      <c r="H1011" s="2" t="s">
        <v>2763</v>
      </c>
      <c r="I1011" s="13"/>
      <c r="J1011" s="14"/>
      <c r="K1011" s="13"/>
      <c r="L1011" s="15"/>
    </row>
    <row r="1012" spans="1:12" s="1" customFormat="1" x14ac:dyDescent="0.25">
      <c r="A1012" s="2" t="s">
        <v>330</v>
      </c>
      <c r="B1012" s="2">
        <v>2019</v>
      </c>
      <c r="C1012" s="2">
        <v>10</v>
      </c>
      <c r="D1012" s="2"/>
      <c r="E1012" s="2">
        <v>10</v>
      </c>
      <c r="F1012" s="2">
        <v>9062</v>
      </c>
      <c r="G1012" s="21">
        <f t="shared" si="18"/>
        <v>9062</v>
      </c>
      <c r="H1012" s="2" t="s">
        <v>2763</v>
      </c>
      <c r="I1012" s="13"/>
      <c r="J1012" s="14"/>
      <c r="K1012" s="13"/>
      <c r="L1012" s="15"/>
    </row>
    <row r="1013" spans="1:12" s="1" customFormat="1" x14ac:dyDescent="0.25">
      <c r="A1013" s="2" t="s">
        <v>330</v>
      </c>
      <c r="B1013" s="2">
        <v>2019</v>
      </c>
      <c r="C1013" s="2">
        <v>10</v>
      </c>
      <c r="D1013" s="2"/>
      <c r="E1013" s="2">
        <v>10</v>
      </c>
      <c r="F1013" s="2">
        <v>9063</v>
      </c>
      <c r="G1013" s="21">
        <f t="shared" si="18"/>
        <v>9063</v>
      </c>
      <c r="H1013" s="2" t="s">
        <v>2763</v>
      </c>
      <c r="I1013" s="13"/>
      <c r="J1013" s="14"/>
      <c r="K1013" s="13"/>
      <c r="L1013" s="15"/>
    </row>
    <row r="1014" spans="1:12" s="1" customFormat="1" x14ac:dyDescent="0.25">
      <c r="A1014" s="2" t="s">
        <v>330</v>
      </c>
      <c r="B1014" s="2">
        <v>2019</v>
      </c>
      <c r="C1014" s="2">
        <v>10</v>
      </c>
      <c r="D1014" s="2"/>
      <c r="E1014" s="2">
        <v>10</v>
      </c>
      <c r="F1014" s="2">
        <v>9064</v>
      </c>
      <c r="G1014" s="21">
        <f t="shared" si="18"/>
        <v>9064</v>
      </c>
      <c r="H1014" s="2" t="s">
        <v>2763</v>
      </c>
      <c r="I1014" s="13"/>
      <c r="J1014" s="14"/>
      <c r="K1014" s="13"/>
      <c r="L1014" s="15"/>
    </row>
    <row r="1015" spans="1:12" ht="30" x14ac:dyDescent="0.25">
      <c r="A1015" s="2" t="s">
        <v>330</v>
      </c>
      <c r="B1015" s="2">
        <v>2019</v>
      </c>
      <c r="C1015" s="2">
        <v>10</v>
      </c>
      <c r="D1015" s="2" t="s">
        <v>2046</v>
      </c>
      <c r="E1015" s="2">
        <v>10</v>
      </c>
      <c r="F1015" s="2">
        <v>9065</v>
      </c>
      <c r="G1015" s="21">
        <f t="shared" si="18"/>
        <v>9065</v>
      </c>
      <c r="H1015" s="2">
        <v>24225</v>
      </c>
      <c r="I1015" s="2" t="s">
        <v>45</v>
      </c>
      <c r="J1015" s="14">
        <v>12600</v>
      </c>
      <c r="K1015" s="13" t="s">
        <v>2047</v>
      </c>
      <c r="L1015" s="15" t="s">
        <v>2048</v>
      </c>
    </row>
    <row r="1016" spans="1:12" x14ac:dyDescent="0.25">
      <c r="A1016" s="2" t="s">
        <v>330</v>
      </c>
      <c r="B1016" s="2">
        <v>2019</v>
      </c>
      <c r="C1016" s="2">
        <v>10</v>
      </c>
      <c r="D1016" s="2" t="s">
        <v>1796</v>
      </c>
      <c r="E1016" s="2">
        <v>10</v>
      </c>
      <c r="F1016" s="2">
        <v>9066</v>
      </c>
      <c r="G1016" s="21">
        <f t="shared" si="18"/>
        <v>9066</v>
      </c>
      <c r="H1016" s="2">
        <v>23873</v>
      </c>
      <c r="I1016" s="2" t="s">
        <v>45</v>
      </c>
      <c r="J1016" s="14">
        <v>21000</v>
      </c>
      <c r="K1016" s="13" t="s">
        <v>1797</v>
      </c>
      <c r="L1016" s="15" t="s">
        <v>1798</v>
      </c>
    </row>
    <row r="1017" spans="1:12" ht="30" x14ac:dyDescent="0.25">
      <c r="A1017" s="2" t="s">
        <v>330</v>
      </c>
      <c r="B1017" s="2">
        <v>2019</v>
      </c>
      <c r="C1017" s="2">
        <v>10</v>
      </c>
      <c r="D1017" s="2" t="s">
        <v>2557</v>
      </c>
      <c r="E1017" s="2">
        <v>10</v>
      </c>
      <c r="F1017" s="2">
        <v>9067</v>
      </c>
      <c r="G1017" s="21">
        <f t="shared" si="18"/>
        <v>9067</v>
      </c>
      <c r="H1017" s="2">
        <v>23681</v>
      </c>
      <c r="I1017" s="2" t="s">
        <v>45</v>
      </c>
      <c r="J1017" s="14">
        <v>76511.91</v>
      </c>
      <c r="K1017" s="13" t="s">
        <v>2558</v>
      </c>
      <c r="L1017" s="15" t="s">
        <v>2559</v>
      </c>
    </row>
    <row r="1018" spans="1:12" ht="45" x14ac:dyDescent="0.25">
      <c r="A1018" s="2" t="s">
        <v>330</v>
      </c>
      <c r="B1018" s="2">
        <v>2019</v>
      </c>
      <c r="C1018" s="2">
        <v>10</v>
      </c>
      <c r="D1018" s="2" t="s">
        <v>2532</v>
      </c>
      <c r="E1018" s="2">
        <v>10</v>
      </c>
      <c r="F1018" s="2">
        <v>9068</v>
      </c>
      <c r="G1018" s="21">
        <f t="shared" si="18"/>
        <v>9068</v>
      </c>
      <c r="H1018" s="2">
        <v>23660</v>
      </c>
      <c r="I1018" s="2" t="s">
        <v>45</v>
      </c>
      <c r="J1018" s="14">
        <v>200266.37</v>
      </c>
      <c r="K1018" s="13" t="s">
        <v>2533</v>
      </c>
      <c r="L1018" s="15" t="s">
        <v>2534</v>
      </c>
    </row>
    <row r="1019" spans="1:12" x14ac:dyDescent="0.25">
      <c r="A1019" s="2" t="s">
        <v>330</v>
      </c>
      <c r="B1019" s="2">
        <v>2019</v>
      </c>
      <c r="C1019" s="2">
        <v>10</v>
      </c>
      <c r="D1019" s="2" t="s">
        <v>2557</v>
      </c>
      <c r="E1019" s="2">
        <v>10</v>
      </c>
      <c r="F1019" s="2">
        <v>9069</v>
      </c>
      <c r="G1019" s="21">
        <f t="shared" si="18"/>
        <v>9069</v>
      </c>
      <c r="H1019" s="2">
        <v>24640</v>
      </c>
      <c r="I1019" s="2" t="s">
        <v>45</v>
      </c>
      <c r="J1019" s="14">
        <v>7283.59</v>
      </c>
      <c r="K1019" s="13" t="s">
        <v>2558</v>
      </c>
      <c r="L1019" s="15" t="s">
        <v>2560</v>
      </c>
    </row>
    <row r="1020" spans="1:12" x14ac:dyDescent="0.25">
      <c r="A1020" s="2" t="s">
        <v>330</v>
      </c>
      <c r="B1020" s="2">
        <v>2019</v>
      </c>
      <c r="C1020" s="2">
        <v>10</v>
      </c>
      <c r="D1020" s="2" t="s">
        <v>2243</v>
      </c>
      <c r="E1020" s="2">
        <v>10</v>
      </c>
      <c r="F1020" s="2">
        <v>9070</v>
      </c>
      <c r="G1020" s="21">
        <f t="shared" si="18"/>
        <v>9070</v>
      </c>
      <c r="H1020" s="2">
        <v>23807</v>
      </c>
      <c r="I1020" s="2" t="s">
        <v>45</v>
      </c>
      <c r="J1020" s="14">
        <v>10500</v>
      </c>
      <c r="K1020" s="13" t="s">
        <v>2244</v>
      </c>
      <c r="L1020" s="15" t="s">
        <v>2245</v>
      </c>
    </row>
    <row r="1021" spans="1:12" ht="45" x14ac:dyDescent="0.25">
      <c r="A1021" s="2" t="s">
        <v>330</v>
      </c>
      <c r="B1021" s="2">
        <v>2019</v>
      </c>
      <c r="C1021" s="2">
        <v>10</v>
      </c>
      <c r="D1021" s="2" t="s">
        <v>2717</v>
      </c>
      <c r="E1021" s="2">
        <v>10</v>
      </c>
      <c r="F1021" s="2">
        <v>9071</v>
      </c>
      <c r="G1021" s="21">
        <f t="shared" si="18"/>
        <v>9071</v>
      </c>
      <c r="H1021" s="2">
        <v>23922</v>
      </c>
      <c r="I1021" s="2" t="s">
        <v>45</v>
      </c>
      <c r="J1021" s="14">
        <v>42432.800000000003</v>
      </c>
      <c r="K1021" s="13" t="s">
        <v>2718</v>
      </c>
      <c r="L1021" s="15" t="s">
        <v>2451</v>
      </c>
    </row>
    <row r="1022" spans="1:12" x14ac:dyDescent="0.25">
      <c r="A1022" s="2" t="s">
        <v>330</v>
      </c>
      <c r="B1022" s="2">
        <v>2019</v>
      </c>
      <c r="C1022" s="2">
        <v>10</v>
      </c>
      <c r="D1022" s="2" t="s">
        <v>2314</v>
      </c>
      <c r="E1022" s="2">
        <v>10</v>
      </c>
      <c r="F1022" s="2">
        <v>9072</v>
      </c>
      <c r="G1022" s="21">
        <f t="shared" si="18"/>
        <v>9072</v>
      </c>
      <c r="H1022" s="2">
        <v>24476</v>
      </c>
      <c r="I1022" s="2" t="s">
        <v>45</v>
      </c>
      <c r="J1022" s="14">
        <v>6030.46</v>
      </c>
      <c r="K1022" s="13" t="s">
        <v>2315</v>
      </c>
      <c r="L1022" s="15" t="s">
        <v>2316</v>
      </c>
    </row>
    <row r="1023" spans="1:12" x14ac:dyDescent="0.25">
      <c r="A1023" s="2" t="s">
        <v>330</v>
      </c>
      <c r="B1023" s="2">
        <v>2019</v>
      </c>
      <c r="C1023" s="2">
        <v>10</v>
      </c>
      <c r="D1023" s="2" t="s">
        <v>2747</v>
      </c>
      <c r="E1023" s="2">
        <v>10</v>
      </c>
      <c r="F1023" s="2">
        <v>9073</v>
      </c>
      <c r="G1023" s="21">
        <f t="shared" si="18"/>
        <v>9073</v>
      </c>
      <c r="H1023" s="12">
        <v>23841</v>
      </c>
      <c r="I1023" s="2" t="s">
        <v>45</v>
      </c>
      <c r="J1023" s="14">
        <v>3774.23</v>
      </c>
      <c r="K1023" s="13" t="s">
        <v>2748</v>
      </c>
      <c r="L1023" s="15" t="s">
        <v>2749</v>
      </c>
    </row>
    <row r="1024" spans="1:12" x14ac:dyDescent="0.25">
      <c r="A1024" s="2" t="s">
        <v>330</v>
      </c>
      <c r="B1024" s="2">
        <v>2019</v>
      </c>
      <c r="C1024" s="2">
        <v>10</v>
      </c>
      <c r="D1024" s="2" t="s">
        <v>1514</v>
      </c>
      <c r="E1024" s="2">
        <v>10</v>
      </c>
      <c r="F1024" s="2">
        <v>9074</v>
      </c>
      <c r="G1024" s="21">
        <f t="shared" si="18"/>
        <v>9074</v>
      </c>
      <c r="H1024" s="2">
        <v>23838</v>
      </c>
      <c r="I1024" s="2" t="s">
        <v>45</v>
      </c>
      <c r="J1024" s="14">
        <v>10000</v>
      </c>
      <c r="K1024" s="13" t="s">
        <v>1515</v>
      </c>
      <c r="L1024" s="15" t="s">
        <v>1516</v>
      </c>
    </row>
    <row r="1025" spans="1:12" ht="30" x14ac:dyDescent="0.25">
      <c r="A1025" s="2" t="s">
        <v>330</v>
      </c>
      <c r="B1025" s="2">
        <v>2019</v>
      </c>
      <c r="C1025" s="2">
        <v>10</v>
      </c>
      <c r="D1025" s="2" t="s">
        <v>154</v>
      </c>
      <c r="E1025" s="2">
        <v>10</v>
      </c>
      <c r="F1025" s="2">
        <v>9075</v>
      </c>
      <c r="G1025" s="21">
        <f t="shared" si="18"/>
        <v>9075</v>
      </c>
      <c r="H1025" s="2">
        <v>23745</v>
      </c>
      <c r="I1025" s="2" t="s">
        <v>45</v>
      </c>
      <c r="J1025" s="14">
        <v>13500</v>
      </c>
      <c r="K1025" s="13" t="s">
        <v>155</v>
      </c>
      <c r="L1025" s="15" t="s">
        <v>2486</v>
      </c>
    </row>
    <row r="1026" spans="1:12" x14ac:dyDescent="0.25">
      <c r="A1026" s="2" t="s">
        <v>330</v>
      </c>
      <c r="B1026" s="2">
        <v>2019</v>
      </c>
      <c r="C1026" s="2">
        <v>10</v>
      </c>
      <c r="D1026" s="2" t="s">
        <v>1611</v>
      </c>
      <c r="E1026" s="2">
        <v>10</v>
      </c>
      <c r="F1026" s="2">
        <v>9076</v>
      </c>
      <c r="G1026" s="21">
        <f t="shared" si="18"/>
        <v>9076</v>
      </c>
      <c r="H1026" s="2">
        <v>23859</v>
      </c>
      <c r="I1026" s="2" t="s">
        <v>45</v>
      </c>
      <c r="J1026" s="14">
        <v>18000</v>
      </c>
      <c r="K1026" s="13" t="s">
        <v>1612</v>
      </c>
      <c r="L1026" s="15" t="s">
        <v>1356</v>
      </c>
    </row>
    <row r="1027" spans="1:12" ht="30" x14ac:dyDescent="0.25">
      <c r="A1027" s="2" t="s">
        <v>330</v>
      </c>
      <c r="B1027" s="2">
        <v>2019</v>
      </c>
      <c r="C1027" s="2">
        <v>10</v>
      </c>
      <c r="D1027" s="2" t="s">
        <v>331</v>
      </c>
      <c r="E1027" s="2">
        <v>10</v>
      </c>
      <c r="F1027" s="2">
        <v>9077</v>
      </c>
      <c r="G1027" s="21">
        <f t="shared" si="18"/>
        <v>9077</v>
      </c>
      <c r="H1027" s="2">
        <v>23737</v>
      </c>
      <c r="I1027" s="2" t="s">
        <v>45</v>
      </c>
      <c r="J1027" s="14">
        <v>31038</v>
      </c>
      <c r="K1027" s="13" t="s">
        <v>332</v>
      </c>
      <c r="L1027" s="15" t="s">
        <v>333</v>
      </c>
    </row>
    <row r="1028" spans="1:12" x14ac:dyDescent="0.25">
      <c r="A1028" s="2" t="s">
        <v>330</v>
      </c>
      <c r="B1028" s="2">
        <v>2019</v>
      </c>
      <c r="C1028" s="2">
        <v>10</v>
      </c>
      <c r="D1028" s="2" t="s">
        <v>1349</v>
      </c>
      <c r="E1028" s="2">
        <v>10</v>
      </c>
      <c r="F1028" s="2">
        <v>9078</v>
      </c>
      <c r="G1028" s="21">
        <f t="shared" si="18"/>
        <v>9078</v>
      </c>
      <c r="H1028" s="2">
        <v>23872</v>
      </c>
      <c r="I1028" s="2" t="s">
        <v>177</v>
      </c>
      <c r="J1028" s="14">
        <v>27500</v>
      </c>
      <c r="K1028" s="13" t="s">
        <v>1350</v>
      </c>
      <c r="L1028" s="15" t="s">
        <v>1351</v>
      </c>
    </row>
    <row r="1029" spans="1:12" ht="30" x14ac:dyDescent="0.25">
      <c r="A1029" s="2" t="s">
        <v>330</v>
      </c>
      <c r="B1029" s="2">
        <v>2019</v>
      </c>
      <c r="C1029" s="2">
        <v>10</v>
      </c>
      <c r="D1029" s="2" t="s">
        <v>2142</v>
      </c>
      <c r="E1029" s="2">
        <v>10</v>
      </c>
      <c r="F1029" s="2">
        <v>9079</v>
      </c>
      <c r="G1029" s="21">
        <f t="shared" si="18"/>
        <v>9079</v>
      </c>
      <c r="H1029" s="2">
        <v>23860</v>
      </c>
      <c r="I1029" s="2" t="s">
        <v>177</v>
      </c>
      <c r="J1029" s="14">
        <v>17500</v>
      </c>
      <c r="K1029" s="13" t="s">
        <v>2143</v>
      </c>
      <c r="L1029" s="15" t="s">
        <v>2144</v>
      </c>
    </row>
    <row r="1030" spans="1:12" ht="30" x14ac:dyDescent="0.25">
      <c r="A1030" s="2" t="s">
        <v>330</v>
      </c>
      <c r="B1030" s="2">
        <v>2019</v>
      </c>
      <c r="C1030" s="2">
        <v>10</v>
      </c>
      <c r="D1030" s="2" t="s">
        <v>589</v>
      </c>
      <c r="E1030" s="2">
        <v>10</v>
      </c>
      <c r="F1030" s="2">
        <v>9080</v>
      </c>
      <c r="G1030" s="21">
        <f t="shared" ref="G1030:G1097" si="19">+G1029+1</f>
        <v>9080</v>
      </c>
      <c r="H1030" s="2" t="s">
        <v>2763</v>
      </c>
      <c r="I1030" s="2" t="s">
        <v>177</v>
      </c>
      <c r="J1030" s="14">
        <v>27500</v>
      </c>
      <c r="K1030" s="13" t="s">
        <v>590</v>
      </c>
      <c r="L1030" s="15" t="s">
        <v>591</v>
      </c>
    </row>
    <row r="1031" spans="1:12" ht="30" x14ac:dyDescent="0.25">
      <c r="A1031" s="2" t="s">
        <v>330</v>
      </c>
      <c r="B1031" s="2">
        <v>2019</v>
      </c>
      <c r="C1031" s="2">
        <v>10</v>
      </c>
      <c r="D1031" s="2" t="s">
        <v>1365</v>
      </c>
      <c r="E1031" s="2">
        <v>10</v>
      </c>
      <c r="F1031" s="2">
        <v>9081</v>
      </c>
      <c r="G1031" s="21">
        <f t="shared" si="19"/>
        <v>9081</v>
      </c>
      <c r="H1031" s="2">
        <v>23857</v>
      </c>
      <c r="I1031" s="2" t="s">
        <v>177</v>
      </c>
      <c r="J1031" s="14">
        <v>20000</v>
      </c>
      <c r="K1031" s="13" t="s">
        <v>1366</v>
      </c>
      <c r="L1031" s="15" t="s">
        <v>1367</v>
      </c>
    </row>
    <row r="1032" spans="1:12" ht="30" x14ac:dyDescent="0.25">
      <c r="A1032" s="2" t="s">
        <v>330</v>
      </c>
      <c r="B1032" s="2">
        <v>2019</v>
      </c>
      <c r="C1032" s="2">
        <v>10</v>
      </c>
      <c r="D1032" s="2" t="s">
        <v>493</v>
      </c>
      <c r="E1032" s="2">
        <v>10</v>
      </c>
      <c r="F1032" s="2">
        <v>9082</v>
      </c>
      <c r="G1032" s="21">
        <f t="shared" si="19"/>
        <v>9082</v>
      </c>
      <c r="H1032" s="2">
        <v>23861</v>
      </c>
      <c r="I1032" s="2" t="s">
        <v>177</v>
      </c>
      <c r="J1032" s="14">
        <v>15000</v>
      </c>
      <c r="K1032" s="13" t="s">
        <v>494</v>
      </c>
      <c r="L1032" s="15" t="s">
        <v>495</v>
      </c>
    </row>
    <row r="1033" spans="1:12" ht="30" x14ac:dyDescent="0.25">
      <c r="A1033" s="2" t="s">
        <v>330</v>
      </c>
      <c r="B1033" s="2">
        <v>2019</v>
      </c>
      <c r="C1033" s="2">
        <v>10</v>
      </c>
      <c r="D1033" s="2" t="s">
        <v>1598</v>
      </c>
      <c r="E1033" s="2">
        <v>10</v>
      </c>
      <c r="F1033" s="2">
        <v>9083</v>
      </c>
      <c r="G1033" s="21">
        <f t="shared" si="19"/>
        <v>9083</v>
      </c>
      <c r="H1033" s="2">
        <v>23871</v>
      </c>
      <c r="I1033" s="2" t="s">
        <v>177</v>
      </c>
      <c r="J1033" s="14">
        <v>20000</v>
      </c>
      <c r="K1033" s="13" t="s">
        <v>1599</v>
      </c>
      <c r="L1033" s="15" t="s">
        <v>1367</v>
      </c>
    </row>
    <row r="1034" spans="1:12" ht="30" x14ac:dyDescent="0.25">
      <c r="A1034" s="2" t="s">
        <v>330</v>
      </c>
      <c r="B1034" s="2">
        <v>2019</v>
      </c>
      <c r="C1034" s="2">
        <v>10</v>
      </c>
      <c r="D1034" s="2" t="s">
        <v>1378</v>
      </c>
      <c r="E1034" s="2">
        <v>10</v>
      </c>
      <c r="F1034" s="2">
        <v>9084</v>
      </c>
      <c r="G1034" s="21">
        <f t="shared" si="19"/>
        <v>9084</v>
      </c>
      <c r="H1034" s="2">
        <v>23870</v>
      </c>
      <c r="I1034" s="2" t="s">
        <v>177</v>
      </c>
      <c r="J1034" s="14">
        <v>4600</v>
      </c>
      <c r="K1034" s="13" t="s">
        <v>1379</v>
      </c>
      <c r="L1034" s="15" t="s">
        <v>1380</v>
      </c>
    </row>
    <row r="1035" spans="1:12" x14ac:dyDescent="0.25">
      <c r="A1035" s="2" t="s">
        <v>330</v>
      </c>
      <c r="B1035" s="2">
        <v>2019</v>
      </c>
      <c r="C1035" s="2">
        <v>10</v>
      </c>
      <c r="D1035" s="2" t="s">
        <v>1381</v>
      </c>
      <c r="E1035" s="2">
        <v>10</v>
      </c>
      <c r="F1035" s="2">
        <v>9085</v>
      </c>
      <c r="G1035" s="21">
        <f t="shared" si="19"/>
        <v>9085</v>
      </c>
      <c r="H1035" s="2">
        <v>23806</v>
      </c>
      <c r="I1035" s="2" t="s">
        <v>177</v>
      </c>
      <c r="J1035" s="14">
        <v>17500</v>
      </c>
      <c r="K1035" s="13" t="s">
        <v>1382</v>
      </c>
      <c r="L1035" s="15" t="s">
        <v>1383</v>
      </c>
    </row>
    <row r="1036" spans="1:12" x14ac:dyDescent="0.25">
      <c r="A1036" s="2" t="s">
        <v>330</v>
      </c>
      <c r="B1036" s="2">
        <v>2019</v>
      </c>
      <c r="C1036" s="2">
        <v>10</v>
      </c>
      <c r="D1036" s="2" t="s">
        <v>2304</v>
      </c>
      <c r="E1036" s="2">
        <v>10</v>
      </c>
      <c r="F1036" s="2">
        <v>9086</v>
      </c>
      <c r="G1036" s="21">
        <f t="shared" si="19"/>
        <v>9086</v>
      </c>
      <c r="H1036" s="2">
        <v>23800</v>
      </c>
      <c r="I1036" s="2" t="s">
        <v>177</v>
      </c>
      <c r="J1036" s="14">
        <v>17500</v>
      </c>
      <c r="K1036" s="13" t="s">
        <v>2305</v>
      </c>
      <c r="L1036" s="15" t="s">
        <v>1383</v>
      </c>
    </row>
    <row r="1037" spans="1:12" ht="30" x14ac:dyDescent="0.25">
      <c r="A1037" s="2" t="s">
        <v>330</v>
      </c>
      <c r="B1037" s="2">
        <v>2019</v>
      </c>
      <c r="C1037" s="2">
        <v>10</v>
      </c>
      <c r="D1037" s="2" t="s">
        <v>1647</v>
      </c>
      <c r="E1037" s="2">
        <v>10</v>
      </c>
      <c r="F1037" s="2">
        <v>9087</v>
      </c>
      <c r="G1037" s="21">
        <f t="shared" si="19"/>
        <v>9087</v>
      </c>
      <c r="H1037" s="2">
        <v>23835</v>
      </c>
      <c r="I1037" s="2" t="s">
        <v>177</v>
      </c>
      <c r="J1037" s="14">
        <v>4600</v>
      </c>
      <c r="K1037" s="13" t="s">
        <v>1648</v>
      </c>
      <c r="L1037" s="15" t="s">
        <v>1380</v>
      </c>
    </row>
    <row r="1038" spans="1:12" s="1" customFormat="1" x14ac:dyDescent="0.25">
      <c r="A1038" s="2" t="s">
        <v>330</v>
      </c>
      <c r="B1038" s="2">
        <v>2019</v>
      </c>
      <c r="C1038" s="2">
        <v>10</v>
      </c>
      <c r="D1038" s="2"/>
      <c r="E1038" s="2">
        <v>10</v>
      </c>
      <c r="F1038" s="2">
        <v>9088</v>
      </c>
      <c r="G1038" s="21">
        <f t="shared" si="19"/>
        <v>9088</v>
      </c>
      <c r="H1038" s="2" t="s">
        <v>2763</v>
      </c>
      <c r="I1038" s="13"/>
      <c r="J1038" s="14"/>
      <c r="K1038" s="13"/>
      <c r="L1038" s="15"/>
    </row>
    <row r="1039" spans="1:12" x14ac:dyDescent="0.25">
      <c r="A1039" s="2" t="s">
        <v>330</v>
      </c>
      <c r="B1039" s="2">
        <v>2019</v>
      </c>
      <c r="C1039" s="2">
        <v>10</v>
      </c>
      <c r="D1039" s="2" t="s">
        <v>816</v>
      </c>
      <c r="E1039" s="2">
        <v>10</v>
      </c>
      <c r="F1039" s="2">
        <v>9089</v>
      </c>
      <c r="G1039" s="21">
        <f t="shared" si="19"/>
        <v>9089</v>
      </c>
      <c r="H1039" s="2">
        <v>23869</v>
      </c>
      <c r="I1039" s="2" t="s">
        <v>177</v>
      </c>
      <c r="J1039" s="14">
        <v>6000</v>
      </c>
      <c r="K1039" s="13" t="s">
        <v>817</v>
      </c>
      <c r="L1039" s="15" t="s">
        <v>818</v>
      </c>
    </row>
    <row r="1040" spans="1:12" ht="45" x14ac:dyDescent="0.25">
      <c r="A1040" s="2" t="s">
        <v>330</v>
      </c>
      <c r="B1040" s="2">
        <v>2019</v>
      </c>
      <c r="C1040" s="2">
        <v>10</v>
      </c>
      <c r="D1040" s="2" t="s">
        <v>2301</v>
      </c>
      <c r="E1040" s="2">
        <v>10</v>
      </c>
      <c r="F1040" s="2">
        <v>9090</v>
      </c>
      <c r="G1040" s="21">
        <f t="shared" si="19"/>
        <v>9090</v>
      </c>
      <c r="H1040" s="2">
        <v>23858</v>
      </c>
      <c r="I1040" s="2" t="s">
        <v>177</v>
      </c>
      <c r="J1040" s="14">
        <v>6900</v>
      </c>
      <c r="K1040" s="13" t="s">
        <v>2302</v>
      </c>
      <c r="L1040" s="15" t="s">
        <v>2303</v>
      </c>
    </row>
    <row r="1041" spans="1:12" ht="30" x14ac:dyDescent="0.25">
      <c r="A1041" s="2" t="s">
        <v>330</v>
      </c>
      <c r="B1041" s="2">
        <v>2019</v>
      </c>
      <c r="C1041" s="2">
        <v>10</v>
      </c>
      <c r="D1041" s="2" t="s">
        <v>1076</v>
      </c>
      <c r="E1041" s="2">
        <v>10</v>
      </c>
      <c r="F1041" s="2">
        <v>9091</v>
      </c>
      <c r="G1041" s="21">
        <f t="shared" si="19"/>
        <v>9091</v>
      </c>
      <c r="H1041" s="2">
        <v>23803</v>
      </c>
      <c r="I1041" s="2" t="s">
        <v>177</v>
      </c>
      <c r="J1041" s="14">
        <v>7800</v>
      </c>
      <c r="K1041" s="13" t="s">
        <v>1077</v>
      </c>
      <c r="L1041" s="15" t="s">
        <v>1078</v>
      </c>
    </row>
    <row r="1042" spans="1:12" x14ac:dyDescent="0.25">
      <c r="A1042" s="2" t="s">
        <v>330</v>
      </c>
      <c r="B1042" s="2">
        <v>2019</v>
      </c>
      <c r="C1042" s="2">
        <v>10</v>
      </c>
      <c r="D1042" s="2" t="s">
        <v>2539</v>
      </c>
      <c r="E1042" s="2">
        <v>10</v>
      </c>
      <c r="F1042" s="2">
        <v>9092</v>
      </c>
      <c r="G1042" s="21">
        <f t="shared" si="19"/>
        <v>9092</v>
      </c>
      <c r="H1042" s="2">
        <v>23903</v>
      </c>
      <c r="I1042" s="2" t="s">
        <v>177</v>
      </c>
      <c r="J1042" s="14">
        <v>15710</v>
      </c>
      <c r="K1042" s="13" t="s">
        <v>2540</v>
      </c>
      <c r="L1042" s="15" t="s">
        <v>2542</v>
      </c>
    </row>
    <row r="1043" spans="1:12" ht="30" x14ac:dyDescent="0.25">
      <c r="A1043" s="2" t="s">
        <v>330</v>
      </c>
      <c r="B1043" s="2">
        <v>2019</v>
      </c>
      <c r="C1043" s="2">
        <v>10</v>
      </c>
      <c r="D1043" s="2" t="s">
        <v>1177</v>
      </c>
      <c r="E1043" s="2">
        <v>10</v>
      </c>
      <c r="F1043" s="2">
        <v>9093</v>
      </c>
      <c r="G1043" s="21">
        <f t="shared" si="19"/>
        <v>9093</v>
      </c>
      <c r="H1043" s="2">
        <v>23834</v>
      </c>
      <c r="I1043" s="2" t="s">
        <v>177</v>
      </c>
      <c r="J1043" s="14">
        <v>5000</v>
      </c>
      <c r="K1043" s="13" t="s">
        <v>1178</v>
      </c>
      <c r="L1043" s="15" t="s">
        <v>1179</v>
      </c>
    </row>
    <row r="1044" spans="1:12" ht="30" x14ac:dyDescent="0.25">
      <c r="A1044" s="2" t="s">
        <v>330</v>
      </c>
      <c r="B1044" s="2">
        <v>2019</v>
      </c>
      <c r="C1044" s="2">
        <v>10</v>
      </c>
      <c r="D1044" s="2" t="s">
        <v>2614</v>
      </c>
      <c r="E1044" s="2">
        <v>10</v>
      </c>
      <c r="F1044" s="2">
        <v>9094</v>
      </c>
      <c r="G1044" s="21">
        <f t="shared" si="19"/>
        <v>9094</v>
      </c>
      <c r="H1044" s="2">
        <v>23762</v>
      </c>
      <c r="I1044" s="2" t="s">
        <v>177</v>
      </c>
      <c r="J1044" s="14">
        <v>2860.32</v>
      </c>
      <c r="K1044" s="13" t="s">
        <v>2615</v>
      </c>
      <c r="L1044" s="15" t="s">
        <v>2616</v>
      </c>
    </row>
    <row r="1045" spans="1:12" s="1" customFormat="1" x14ac:dyDescent="0.25">
      <c r="A1045" s="2" t="s">
        <v>330</v>
      </c>
      <c r="B1045" s="2">
        <v>2019</v>
      </c>
      <c r="C1045" s="2">
        <v>10</v>
      </c>
      <c r="D1045" s="2"/>
      <c r="E1045" s="2">
        <v>10</v>
      </c>
      <c r="F1045" s="2">
        <v>9095</v>
      </c>
      <c r="G1045" s="21">
        <f t="shared" si="19"/>
        <v>9095</v>
      </c>
      <c r="H1045" s="2" t="s">
        <v>2763</v>
      </c>
      <c r="I1045" s="13"/>
      <c r="J1045" s="14"/>
      <c r="K1045" s="13"/>
      <c r="L1045" s="15"/>
    </row>
    <row r="1046" spans="1:12" x14ac:dyDescent="0.25">
      <c r="A1046" s="2" t="s">
        <v>330</v>
      </c>
      <c r="B1046" s="2">
        <v>2019</v>
      </c>
      <c r="C1046" s="2">
        <v>10</v>
      </c>
      <c r="D1046" s="2" t="s">
        <v>2576</v>
      </c>
      <c r="E1046" s="2">
        <v>10</v>
      </c>
      <c r="F1046" s="2">
        <v>9096</v>
      </c>
      <c r="G1046" s="21">
        <f t="shared" si="19"/>
        <v>9096</v>
      </c>
      <c r="H1046" s="2">
        <v>23760</v>
      </c>
      <c r="I1046" s="2" t="s">
        <v>177</v>
      </c>
      <c r="J1046" s="14">
        <v>5000</v>
      </c>
      <c r="K1046" s="13" t="s">
        <v>2577</v>
      </c>
      <c r="L1046" s="15" t="s">
        <v>2580</v>
      </c>
    </row>
    <row r="1047" spans="1:12" x14ac:dyDescent="0.25">
      <c r="A1047" s="2" t="s">
        <v>330</v>
      </c>
      <c r="B1047" s="2">
        <v>2019</v>
      </c>
      <c r="C1047" s="2">
        <v>10</v>
      </c>
      <c r="D1047" s="2" t="s">
        <v>608</v>
      </c>
      <c r="E1047" s="2">
        <v>10</v>
      </c>
      <c r="F1047" s="2">
        <v>9097</v>
      </c>
      <c r="G1047" s="21">
        <f t="shared" si="19"/>
        <v>9097</v>
      </c>
      <c r="H1047" s="2">
        <v>23759</v>
      </c>
      <c r="I1047" s="2" t="s">
        <v>177</v>
      </c>
      <c r="J1047" s="14">
        <v>550</v>
      </c>
      <c r="K1047" s="13" t="s">
        <v>609</v>
      </c>
      <c r="L1047" s="15" t="s">
        <v>611</v>
      </c>
    </row>
    <row r="1048" spans="1:12" ht="30" x14ac:dyDescent="0.25">
      <c r="A1048" s="2" t="s">
        <v>330</v>
      </c>
      <c r="B1048" s="2">
        <v>2019</v>
      </c>
      <c r="C1048" s="2">
        <v>10</v>
      </c>
      <c r="D1048" s="2" t="s">
        <v>2526</v>
      </c>
      <c r="E1048" s="2">
        <v>10</v>
      </c>
      <c r="F1048" s="2">
        <v>9098</v>
      </c>
      <c r="G1048" s="21">
        <f t="shared" si="19"/>
        <v>9098</v>
      </c>
      <c r="H1048" s="2">
        <v>23995</v>
      </c>
      <c r="I1048" s="2" t="s">
        <v>177</v>
      </c>
      <c r="J1048" s="14">
        <v>4478.58</v>
      </c>
      <c r="K1048" s="13" t="s">
        <v>2527</v>
      </c>
      <c r="L1048" s="15" t="s">
        <v>2528</v>
      </c>
    </row>
    <row r="1049" spans="1:12" ht="45" x14ac:dyDescent="0.25">
      <c r="A1049" s="2" t="s">
        <v>330</v>
      </c>
      <c r="B1049" s="2">
        <v>2019</v>
      </c>
      <c r="C1049" s="2">
        <v>10</v>
      </c>
      <c r="D1049" s="2" t="s">
        <v>941</v>
      </c>
      <c r="E1049" s="2">
        <v>10</v>
      </c>
      <c r="F1049" s="2">
        <v>9099</v>
      </c>
      <c r="G1049" s="21">
        <f t="shared" si="19"/>
        <v>9099</v>
      </c>
      <c r="H1049" s="2">
        <v>23855</v>
      </c>
      <c r="I1049" s="2" t="s">
        <v>177</v>
      </c>
      <c r="J1049" s="14">
        <v>20000</v>
      </c>
      <c r="K1049" s="13" t="s">
        <v>942</v>
      </c>
      <c r="L1049" s="15" t="s">
        <v>943</v>
      </c>
    </row>
    <row r="1050" spans="1:12" ht="45" x14ac:dyDescent="0.25">
      <c r="A1050" s="2" t="s">
        <v>330</v>
      </c>
      <c r="B1050" s="2">
        <v>2019</v>
      </c>
      <c r="C1050" s="2">
        <v>10</v>
      </c>
      <c r="D1050" s="2" t="s">
        <v>514</v>
      </c>
      <c r="E1050" s="2">
        <v>10</v>
      </c>
      <c r="F1050" s="2">
        <v>9100</v>
      </c>
      <c r="G1050" s="21">
        <f t="shared" si="19"/>
        <v>9100</v>
      </c>
      <c r="H1050" s="2">
        <v>23836</v>
      </c>
      <c r="I1050" s="2" t="s">
        <v>177</v>
      </c>
      <c r="J1050" s="14">
        <v>19000</v>
      </c>
      <c r="K1050" s="13" t="s">
        <v>515</v>
      </c>
      <c r="L1050" s="15" t="s">
        <v>516</v>
      </c>
    </row>
    <row r="1051" spans="1:12" x14ac:dyDescent="0.25">
      <c r="A1051" s="2" t="s">
        <v>330</v>
      </c>
      <c r="B1051" s="2">
        <v>2019</v>
      </c>
      <c r="C1051" s="2">
        <v>10</v>
      </c>
      <c r="D1051" s="2" t="s">
        <v>1300</v>
      </c>
      <c r="E1051" s="2">
        <v>10</v>
      </c>
      <c r="F1051" s="2">
        <v>9101</v>
      </c>
      <c r="G1051" s="21">
        <f t="shared" si="19"/>
        <v>9101</v>
      </c>
      <c r="H1051" s="2">
        <v>23738</v>
      </c>
      <c r="I1051" s="2" t="s">
        <v>27</v>
      </c>
      <c r="J1051" s="14">
        <v>3750</v>
      </c>
      <c r="K1051" s="13" t="s">
        <v>1301</v>
      </c>
      <c r="L1051" s="15" t="s">
        <v>1303</v>
      </c>
    </row>
    <row r="1052" spans="1:12" ht="30" x14ac:dyDescent="0.25">
      <c r="A1052" s="2" t="s">
        <v>330</v>
      </c>
      <c r="B1052" s="2">
        <v>2019</v>
      </c>
      <c r="C1052" s="2">
        <v>10</v>
      </c>
      <c r="D1052" s="2" t="s">
        <v>2164</v>
      </c>
      <c r="E1052" s="2">
        <v>10</v>
      </c>
      <c r="F1052" s="2">
        <v>9102</v>
      </c>
      <c r="G1052" s="21">
        <f t="shared" si="19"/>
        <v>9102</v>
      </c>
      <c r="H1052" s="2">
        <v>23833</v>
      </c>
      <c r="I1052" s="2" t="s">
        <v>27</v>
      </c>
      <c r="J1052" s="14">
        <v>15000</v>
      </c>
      <c r="K1052" s="13" t="s">
        <v>2165</v>
      </c>
      <c r="L1052" s="15" t="s">
        <v>2166</v>
      </c>
    </row>
    <row r="1053" spans="1:12" ht="30" x14ac:dyDescent="0.25">
      <c r="A1053" s="2" t="s">
        <v>330</v>
      </c>
      <c r="B1053" s="2">
        <v>2019</v>
      </c>
      <c r="C1053" s="2">
        <v>10</v>
      </c>
      <c r="D1053" s="2" t="s">
        <v>2329</v>
      </c>
      <c r="E1053" s="2">
        <v>10</v>
      </c>
      <c r="F1053" s="2">
        <v>9103</v>
      </c>
      <c r="G1053" s="21">
        <f t="shared" si="19"/>
        <v>9103</v>
      </c>
      <c r="H1053" s="2">
        <v>23894</v>
      </c>
      <c r="I1053" s="2" t="s">
        <v>27</v>
      </c>
      <c r="J1053" s="14">
        <v>7790</v>
      </c>
      <c r="K1053" s="13" t="s">
        <v>2330</v>
      </c>
      <c r="L1053" s="15" t="s">
        <v>2332</v>
      </c>
    </row>
    <row r="1054" spans="1:12" ht="30" x14ac:dyDescent="0.25">
      <c r="A1054" s="2" t="s">
        <v>330</v>
      </c>
      <c r="B1054" s="2">
        <v>2019</v>
      </c>
      <c r="C1054" s="2">
        <v>10</v>
      </c>
      <c r="D1054" s="2" t="s">
        <v>830</v>
      </c>
      <c r="E1054" s="2">
        <v>10</v>
      </c>
      <c r="F1054" s="2">
        <v>9104</v>
      </c>
      <c r="G1054" s="21">
        <f t="shared" si="19"/>
        <v>9104</v>
      </c>
      <c r="H1054" s="2">
        <v>23830</v>
      </c>
      <c r="I1054" s="2" t="s">
        <v>27</v>
      </c>
      <c r="J1054" s="14">
        <v>16000</v>
      </c>
      <c r="K1054" s="13" t="s">
        <v>831</v>
      </c>
      <c r="L1054" s="15" t="s">
        <v>832</v>
      </c>
    </row>
    <row r="1055" spans="1:12" ht="30" x14ac:dyDescent="0.25">
      <c r="A1055" s="2" t="s">
        <v>330</v>
      </c>
      <c r="B1055" s="2">
        <v>2019</v>
      </c>
      <c r="C1055" s="2">
        <v>10</v>
      </c>
      <c r="D1055" s="2" t="s">
        <v>1246</v>
      </c>
      <c r="E1055" s="2">
        <v>10</v>
      </c>
      <c r="F1055" s="2">
        <v>9105</v>
      </c>
      <c r="G1055" s="21">
        <f t="shared" si="19"/>
        <v>9105</v>
      </c>
      <c r="H1055" s="2">
        <v>23837</v>
      </c>
      <c r="I1055" s="2" t="s">
        <v>27</v>
      </c>
      <c r="J1055" s="14">
        <v>14000</v>
      </c>
      <c r="K1055" s="13" t="s">
        <v>1247</v>
      </c>
      <c r="L1055" s="15" t="s">
        <v>1248</v>
      </c>
    </row>
    <row r="1056" spans="1:12" x14ac:dyDescent="0.25">
      <c r="A1056" s="2" t="s">
        <v>330</v>
      </c>
      <c r="B1056" s="2">
        <v>2019</v>
      </c>
      <c r="C1056" s="2">
        <v>10</v>
      </c>
      <c r="D1056" s="2" t="s">
        <v>848</v>
      </c>
      <c r="E1056" s="2">
        <v>10</v>
      </c>
      <c r="F1056" s="2">
        <v>9106</v>
      </c>
      <c r="G1056" s="21">
        <f t="shared" si="19"/>
        <v>9106</v>
      </c>
      <c r="H1056" s="2">
        <v>23831</v>
      </c>
      <c r="I1056" s="2" t="s">
        <v>27</v>
      </c>
      <c r="J1056" s="14">
        <v>4600</v>
      </c>
      <c r="K1056" s="13" t="s">
        <v>849</v>
      </c>
      <c r="L1056" s="15" t="s">
        <v>728</v>
      </c>
    </row>
    <row r="1057" spans="1:12" x14ac:dyDescent="0.25">
      <c r="A1057" s="2" t="s">
        <v>330</v>
      </c>
      <c r="B1057" s="2">
        <v>2019</v>
      </c>
      <c r="C1057" s="2">
        <v>10</v>
      </c>
      <c r="D1057" s="2" t="s">
        <v>1375</v>
      </c>
      <c r="E1057" s="2">
        <v>10</v>
      </c>
      <c r="F1057" s="2">
        <v>9107</v>
      </c>
      <c r="G1057" s="21">
        <f t="shared" si="19"/>
        <v>9107</v>
      </c>
      <c r="H1057" s="2">
        <v>23832</v>
      </c>
      <c r="I1057" s="2" t="s">
        <v>27</v>
      </c>
      <c r="J1057" s="14">
        <v>4000</v>
      </c>
      <c r="K1057" s="13" t="s">
        <v>1376</v>
      </c>
      <c r="L1057" s="15" t="s">
        <v>1377</v>
      </c>
    </row>
    <row r="1058" spans="1:12" x14ac:dyDescent="0.25">
      <c r="A1058" s="2" t="s">
        <v>330</v>
      </c>
      <c r="B1058" s="2">
        <v>2019</v>
      </c>
      <c r="C1058" s="2">
        <v>10</v>
      </c>
      <c r="D1058" s="2" t="s">
        <v>2194</v>
      </c>
      <c r="E1058" s="2">
        <v>10</v>
      </c>
      <c r="F1058" s="2">
        <v>9108</v>
      </c>
      <c r="G1058" s="21">
        <f t="shared" si="19"/>
        <v>9108</v>
      </c>
      <c r="H1058" s="2">
        <v>23862</v>
      </c>
      <c r="I1058" s="2" t="s">
        <v>27</v>
      </c>
      <c r="J1058" s="14">
        <v>4600</v>
      </c>
      <c r="K1058" s="13" t="s">
        <v>2195</v>
      </c>
      <c r="L1058" s="15" t="s">
        <v>728</v>
      </c>
    </row>
    <row r="1059" spans="1:12" x14ac:dyDescent="0.25">
      <c r="A1059" s="2" t="s">
        <v>330</v>
      </c>
      <c r="B1059" s="2">
        <v>2019</v>
      </c>
      <c r="C1059" s="2">
        <v>10</v>
      </c>
      <c r="D1059" s="2" t="s">
        <v>2001</v>
      </c>
      <c r="E1059" s="2">
        <v>10</v>
      </c>
      <c r="F1059" s="2">
        <v>9109</v>
      </c>
      <c r="G1059" s="21">
        <f t="shared" si="19"/>
        <v>9109</v>
      </c>
      <c r="H1059" s="2">
        <v>23865</v>
      </c>
      <c r="I1059" s="2" t="s">
        <v>27</v>
      </c>
      <c r="J1059" s="14">
        <v>4600</v>
      </c>
      <c r="K1059" s="13" t="s">
        <v>2002</v>
      </c>
      <c r="L1059" s="15" t="s">
        <v>728</v>
      </c>
    </row>
    <row r="1060" spans="1:12" x14ac:dyDescent="0.25">
      <c r="A1060" s="2" t="s">
        <v>330</v>
      </c>
      <c r="B1060" s="2">
        <v>2019</v>
      </c>
      <c r="C1060" s="2">
        <v>10</v>
      </c>
      <c r="D1060" s="2" t="s">
        <v>1233</v>
      </c>
      <c r="E1060" s="2">
        <v>10</v>
      </c>
      <c r="F1060" s="2">
        <v>9110</v>
      </c>
      <c r="G1060" s="21">
        <f t="shared" si="19"/>
        <v>9110</v>
      </c>
      <c r="H1060" s="2">
        <v>23863</v>
      </c>
      <c r="I1060" s="2" t="s">
        <v>27</v>
      </c>
      <c r="J1060" s="14">
        <v>4600</v>
      </c>
      <c r="K1060" s="13" t="s">
        <v>1234</v>
      </c>
      <c r="L1060" s="15" t="s">
        <v>728</v>
      </c>
    </row>
    <row r="1061" spans="1:12" x14ac:dyDescent="0.25">
      <c r="A1061" s="2" t="s">
        <v>330</v>
      </c>
      <c r="B1061" s="2">
        <v>2019</v>
      </c>
      <c r="C1061" s="2">
        <v>10</v>
      </c>
      <c r="D1061" s="2" t="s">
        <v>726</v>
      </c>
      <c r="E1061" s="2">
        <v>10</v>
      </c>
      <c r="F1061" s="2">
        <v>9111</v>
      </c>
      <c r="G1061" s="21">
        <f t="shared" si="19"/>
        <v>9111</v>
      </c>
      <c r="H1061" s="2">
        <v>23864</v>
      </c>
      <c r="I1061" s="2" t="s">
        <v>27</v>
      </c>
      <c r="J1061" s="14">
        <v>4600</v>
      </c>
      <c r="K1061" s="13" t="s">
        <v>727</v>
      </c>
      <c r="L1061" s="15" t="s">
        <v>728</v>
      </c>
    </row>
    <row r="1062" spans="1:12" x14ac:dyDescent="0.25">
      <c r="A1062" s="2" t="s">
        <v>330</v>
      </c>
      <c r="B1062" s="2">
        <v>2019</v>
      </c>
      <c r="C1062" s="2">
        <v>10</v>
      </c>
      <c r="D1062" s="2" t="s">
        <v>2236</v>
      </c>
      <c r="E1062" s="2">
        <v>10</v>
      </c>
      <c r="F1062" s="2">
        <v>9112</v>
      </c>
      <c r="G1062" s="21">
        <f t="shared" si="19"/>
        <v>9112</v>
      </c>
      <c r="H1062" s="2">
        <v>23854</v>
      </c>
      <c r="I1062" s="2" t="s">
        <v>27</v>
      </c>
      <c r="J1062" s="14">
        <v>2300</v>
      </c>
      <c r="K1062" s="13" t="s">
        <v>2237</v>
      </c>
      <c r="L1062" s="15" t="s">
        <v>2238</v>
      </c>
    </row>
    <row r="1063" spans="1:12" x14ac:dyDescent="0.25">
      <c r="A1063" s="2" t="s">
        <v>330</v>
      </c>
      <c r="B1063" s="2">
        <v>2019</v>
      </c>
      <c r="C1063" s="2">
        <v>10</v>
      </c>
      <c r="D1063" s="2" t="s">
        <v>340</v>
      </c>
      <c r="E1063" s="2">
        <v>10</v>
      </c>
      <c r="F1063" s="2">
        <v>9113</v>
      </c>
      <c r="G1063" s="21">
        <f t="shared" si="19"/>
        <v>9113</v>
      </c>
      <c r="H1063" s="2">
        <v>23866</v>
      </c>
      <c r="I1063" s="2" t="s">
        <v>27</v>
      </c>
      <c r="J1063" s="14">
        <v>2300</v>
      </c>
      <c r="K1063" s="13" t="s">
        <v>341</v>
      </c>
      <c r="L1063" s="15" t="s">
        <v>342</v>
      </c>
    </row>
    <row r="1064" spans="1:12" x14ac:dyDescent="0.25">
      <c r="A1064" s="2" t="s">
        <v>330</v>
      </c>
      <c r="B1064" s="2">
        <v>2019</v>
      </c>
      <c r="C1064" s="2">
        <v>10</v>
      </c>
      <c r="D1064" s="2" t="s">
        <v>1449</v>
      </c>
      <c r="E1064" s="2">
        <v>10</v>
      </c>
      <c r="F1064" s="2">
        <v>9114</v>
      </c>
      <c r="G1064" s="21">
        <f t="shared" si="19"/>
        <v>9114</v>
      </c>
      <c r="H1064" s="2">
        <v>23867</v>
      </c>
      <c r="I1064" s="2" t="s">
        <v>27</v>
      </c>
      <c r="J1064" s="14">
        <v>4000</v>
      </c>
      <c r="K1064" s="13" t="s">
        <v>1450</v>
      </c>
      <c r="L1064" s="15" t="s">
        <v>1451</v>
      </c>
    </row>
    <row r="1065" spans="1:12" ht="30" x14ac:dyDescent="0.25">
      <c r="A1065" s="2" t="s">
        <v>330</v>
      </c>
      <c r="B1065" s="2">
        <v>2019</v>
      </c>
      <c r="C1065" s="2">
        <v>10</v>
      </c>
      <c r="D1065" s="2" t="s">
        <v>1882</v>
      </c>
      <c r="E1065" s="2">
        <v>10</v>
      </c>
      <c r="F1065" s="2">
        <v>9115</v>
      </c>
      <c r="G1065" s="21">
        <f t="shared" si="19"/>
        <v>9115</v>
      </c>
      <c r="H1065" s="2">
        <v>23856</v>
      </c>
      <c r="I1065" s="2" t="s">
        <v>27</v>
      </c>
      <c r="J1065" s="14">
        <v>4600</v>
      </c>
      <c r="K1065" s="13" t="s">
        <v>1883</v>
      </c>
      <c r="L1065" s="15" t="s">
        <v>1884</v>
      </c>
    </row>
    <row r="1066" spans="1:12" ht="30" x14ac:dyDescent="0.25">
      <c r="A1066" s="2" t="s">
        <v>330</v>
      </c>
      <c r="B1066" s="2">
        <v>2019</v>
      </c>
      <c r="C1066" s="2">
        <v>10</v>
      </c>
      <c r="D1066" s="2" t="s">
        <v>2087</v>
      </c>
      <c r="E1066" s="2">
        <v>10</v>
      </c>
      <c r="F1066" s="2">
        <v>9116</v>
      </c>
      <c r="G1066" s="21">
        <f t="shared" si="19"/>
        <v>9116</v>
      </c>
      <c r="H1066" s="2">
        <v>23868</v>
      </c>
      <c r="I1066" s="2" t="s">
        <v>27</v>
      </c>
      <c r="J1066" s="14">
        <v>4600</v>
      </c>
      <c r="K1066" s="13" t="s">
        <v>2088</v>
      </c>
      <c r="L1066" s="15" t="s">
        <v>2089</v>
      </c>
    </row>
    <row r="1067" spans="1:12" ht="45" x14ac:dyDescent="0.25">
      <c r="A1067" s="2" t="s">
        <v>330</v>
      </c>
      <c r="B1067" s="2">
        <v>2019</v>
      </c>
      <c r="C1067" s="2">
        <v>10</v>
      </c>
      <c r="D1067" s="2" t="s">
        <v>463</v>
      </c>
      <c r="E1067" s="2">
        <v>10</v>
      </c>
      <c r="F1067" s="2">
        <v>9117</v>
      </c>
      <c r="G1067" s="21">
        <f t="shared" si="19"/>
        <v>9117</v>
      </c>
      <c r="H1067" s="2">
        <v>23799</v>
      </c>
      <c r="I1067" s="2" t="s">
        <v>27</v>
      </c>
      <c r="J1067" s="14">
        <v>28000</v>
      </c>
      <c r="K1067" s="13" t="s">
        <v>464</v>
      </c>
      <c r="L1067" s="15" t="s">
        <v>465</v>
      </c>
    </row>
    <row r="1068" spans="1:12" ht="45" x14ac:dyDescent="0.25">
      <c r="A1068" s="2" t="s">
        <v>330</v>
      </c>
      <c r="B1068" s="2">
        <v>2019</v>
      </c>
      <c r="C1068" s="2">
        <v>10</v>
      </c>
      <c r="D1068" s="2" t="s">
        <v>517</v>
      </c>
      <c r="E1068" s="2">
        <v>10</v>
      </c>
      <c r="F1068" s="2">
        <v>9118</v>
      </c>
      <c r="G1068" s="21">
        <f t="shared" si="19"/>
        <v>9118</v>
      </c>
      <c r="H1068" s="2">
        <v>24223</v>
      </c>
      <c r="I1068" s="2" t="s">
        <v>27</v>
      </c>
      <c r="J1068" s="14">
        <v>16800</v>
      </c>
      <c r="K1068" s="13" t="s">
        <v>518</v>
      </c>
      <c r="L1068" s="15" t="s">
        <v>519</v>
      </c>
    </row>
    <row r="1069" spans="1:12" x14ac:dyDescent="0.25">
      <c r="A1069" s="2" t="s">
        <v>330</v>
      </c>
      <c r="B1069" s="2">
        <v>2019</v>
      </c>
      <c r="C1069" s="2">
        <v>10</v>
      </c>
      <c r="D1069" s="2" t="s">
        <v>1026</v>
      </c>
      <c r="E1069" s="2">
        <v>10</v>
      </c>
      <c r="F1069" s="2">
        <v>9119</v>
      </c>
      <c r="G1069" s="21">
        <f t="shared" si="19"/>
        <v>9119</v>
      </c>
      <c r="H1069" s="2">
        <v>23906</v>
      </c>
      <c r="I1069" s="2" t="s">
        <v>27</v>
      </c>
      <c r="J1069" s="14">
        <v>30000</v>
      </c>
      <c r="K1069" s="13" t="s">
        <v>1027</v>
      </c>
      <c r="L1069" s="15" t="s">
        <v>1028</v>
      </c>
    </row>
    <row r="1070" spans="1:12" x14ac:dyDescent="0.25">
      <c r="A1070" s="2" t="s">
        <v>330</v>
      </c>
      <c r="B1070" s="2">
        <v>2019</v>
      </c>
      <c r="C1070" s="2">
        <v>10</v>
      </c>
      <c r="D1070" s="2" t="s">
        <v>1190</v>
      </c>
      <c r="E1070" s="2">
        <v>10</v>
      </c>
      <c r="F1070" s="2">
        <v>9120</v>
      </c>
      <c r="G1070" s="21">
        <f t="shared" si="19"/>
        <v>9120</v>
      </c>
      <c r="H1070" s="2">
        <v>24224</v>
      </c>
      <c r="I1070" s="2" t="s">
        <v>27</v>
      </c>
      <c r="J1070" s="14">
        <v>11250</v>
      </c>
      <c r="K1070" s="13" t="s">
        <v>1191</v>
      </c>
      <c r="L1070" s="15" t="s">
        <v>339</v>
      </c>
    </row>
    <row r="1071" spans="1:12" x14ac:dyDescent="0.25">
      <c r="A1071" s="2" t="s">
        <v>330</v>
      </c>
      <c r="B1071" s="2">
        <v>2019</v>
      </c>
      <c r="C1071" s="2">
        <v>10</v>
      </c>
      <c r="D1071" s="2" t="s">
        <v>1819</v>
      </c>
      <c r="E1071" s="2">
        <v>10</v>
      </c>
      <c r="F1071" s="2">
        <v>9121</v>
      </c>
      <c r="G1071" s="21">
        <f t="shared" si="19"/>
        <v>9121</v>
      </c>
      <c r="H1071" s="2">
        <v>23801</v>
      </c>
      <c r="I1071" s="2" t="s">
        <v>27</v>
      </c>
      <c r="J1071" s="14">
        <v>16000</v>
      </c>
      <c r="K1071" s="13" t="s">
        <v>1820</v>
      </c>
      <c r="L1071" s="15" t="s">
        <v>339</v>
      </c>
    </row>
    <row r="1072" spans="1:12" ht="30" x14ac:dyDescent="0.25">
      <c r="A1072" s="2" t="s">
        <v>330</v>
      </c>
      <c r="B1072" s="2">
        <v>2019</v>
      </c>
      <c r="C1072" s="2">
        <v>10</v>
      </c>
      <c r="D1072" s="2" t="s">
        <v>2526</v>
      </c>
      <c r="E1072" s="2">
        <v>10</v>
      </c>
      <c r="F1072" s="2">
        <v>9122</v>
      </c>
      <c r="G1072" s="21">
        <f t="shared" si="19"/>
        <v>9122</v>
      </c>
      <c r="H1072" s="2">
        <v>23996</v>
      </c>
      <c r="I1072" s="2" t="s">
        <v>27</v>
      </c>
      <c r="J1072" s="14">
        <v>6144.28</v>
      </c>
      <c r="K1072" s="13" t="s">
        <v>2527</v>
      </c>
      <c r="L1072" s="15" t="s">
        <v>2528</v>
      </c>
    </row>
    <row r="1073" spans="1:12" ht="30" x14ac:dyDescent="0.25">
      <c r="A1073" s="2" t="s">
        <v>330</v>
      </c>
      <c r="B1073" s="2">
        <v>2019</v>
      </c>
      <c r="C1073" s="2">
        <v>10</v>
      </c>
      <c r="D1073" s="2" t="s">
        <v>2526</v>
      </c>
      <c r="E1073" s="2">
        <v>10</v>
      </c>
      <c r="F1073" s="2">
        <v>9123</v>
      </c>
      <c r="G1073" s="21">
        <f t="shared" si="19"/>
        <v>9123</v>
      </c>
      <c r="H1073" s="2">
        <v>23917</v>
      </c>
      <c r="I1073" s="2" t="s">
        <v>27</v>
      </c>
      <c r="J1073" s="14">
        <v>3355.54</v>
      </c>
      <c r="K1073" s="13" t="s">
        <v>2527</v>
      </c>
      <c r="L1073" s="15" t="s">
        <v>2528</v>
      </c>
    </row>
    <row r="1074" spans="1:12" ht="30" x14ac:dyDescent="0.25">
      <c r="A1074" s="2" t="s">
        <v>330</v>
      </c>
      <c r="B1074" s="2">
        <v>2019</v>
      </c>
      <c r="C1074" s="2">
        <v>10</v>
      </c>
      <c r="D1074" s="2" t="s">
        <v>2526</v>
      </c>
      <c r="E1074" s="2">
        <v>10</v>
      </c>
      <c r="F1074" s="2">
        <v>9124</v>
      </c>
      <c r="G1074" s="21">
        <f t="shared" si="19"/>
        <v>9124</v>
      </c>
      <c r="H1074" s="2">
        <v>23920</v>
      </c>
      <c r="I1074" s="2" t="s">
        <v>27</v>
      </c>
      <c r="J1074" s="14">
        <v>6481.9</v>
      </c>
      <c r="K1074" s="13" t="s">
        <v>2527</v>
      </c>
      <c r="L1074" s="15" t="s">
        <v>2528</v>
      </c>
    </row>
    <row r="1075" spans="1:12" x14ac:dyDescent="0.25">
      <c r="A1075" s="2" t="s">
        <v>330</v>
      </c>
      <c r="B1075" s="2">
        <v>2019</v>
      </c>
      <c r="C1075" s="2">
        <v>10</v>
      </c>
      <c r="D1075" s="2" t="s">
        <v>2727</v>
      </c>
      <c r="E1075" s="2">
        <v>10</v>
      </c>
      <c r="F1075" s="2">
        <v>9125</v>
      </c>
      <c r="G1075" s="21">
        <f t="shared" si="19"/>
        <v>9125</v>
      </c>
      <c r="H1075" s="2">
        <v>24104</v>
      </c>
      <c r="I1075" s="2" t="s">
        <v>27</v>
      </c>
      <c r="J1075" s="14">
        <v>19824</v>
      </c>
      <c r="K1075" s="13" t="s">
        <v>2728</v>
      </c>
      <c r="L1075" s="15" t="s">
        <v>2600</v>
      </c>
    </row>
    <row r="1076" spans="1:12" ht="30" x14ac:dyDescent="0.25">
      <c r="A1076" s="2" t="s">
        <v>330</v>
      </c>
      <c r="B1076" s="2">
        <v>2019</v>
      </c>
      <c r="C1076" s="2">
        <v>10</v>
      </c>
      <c r="D1076" s="2" t="s">
        <v>2526</v>
      </c>
      <c r="E1076" s="2">
        <v>10</v>
      </c>
      <c r="F1076" s="2">
        <v>9126</v>
      </c>
      <c r="G1076" s="21">
        <f t="shared" si="19"/>
        <v>9126</v>
      </c>
      <c r="H1076" s="2">
        <v>23918</v>
      </c>
      <c r="I1076" s="2" t="s">
        <v>27</v>
      </c>
      <c r="J1076" s="14">
        <v>4415.91</v>
      </c>
      <c r="K1076" s="13" t="s">
        <v>2527</v>
      </c>
      <c r="L1076" s="15" t="s">
        <v>2528</v>
      </c>
    </row>
    <row r="1077" spans="1:12" ht="30" x14ac:dyDescent="0.25">
      <c r="A1077" s="2" t="s">
        <v>330</v>
      </c>
      <c r="B1077" s="2">
        <v>2019</v>
      </c>
      <c r="C1077" s="2">
        <v>10</v>
      </c>
      <c r="D1077" s="2" t="s">
        <v>2526</v>
      </c>
      <c r="E1077" s="2">
        <v>10</v>
      </c>
      <c r="F1077" s="2">
        <v>9127</v>
      </c>
      <c r="G1077" s="21">
        <f t="shared" si="19"/>
        <v>9127</v>
      </c>
      <c r="H1077" s="2">
        <v>23919</v>
      </c>
      <c r="I1077" s="2" t="s">
        <v>27</v>
      </c>
      <c r="J1077" s="14">
        <v>1573.57</v>
      </c>
      <c r="K1077" s="13" t="s">
        <v>2527</v>
      </c>
      <c r="L1077" s="15" t="s">
        <v>2528</v>
      </c>
    </row>
    <row r="1078" spans="1:12" x14ac:dyDescent="0.25">
      <c r="A1078" s="2" t="s">
        <v>330</v>
      </c>
      <c r="B1078" s="2">
        <v>2019</v>
      </c>
      <c r="C1078" s="2">
        <v>10</v>
      </c>
      <c r="D1078" s="2" t="s">
        <v>1996</v>
      </c>
      <c r="E1078" s="2">
        <v>10</v>
      </c>
      <c r="F1078" s="2">
        <v>9128</v>
      </c>
      <c r="G1078" s="21">
        <f t="shared" si="19"/>
        <v>9128</v>
      </c>
      <c r="H1078" s="2">
        <v>23805</v>
      </c>
      <c r="I1078" s="2" t="s">
        <v>27</v>
      </c>
      <c r="J1078" s="14">
        <v>2500</v>
      </c>
      <c r="K1078" s="13" t="s">
        <v>1997</v>
      </c>
      <c r="L1078" s="15" t="s">
        <v>1998</v>
      </c>
    </row>
    <row r="1079" spans="1:12" ht="30" x14ac:dyDescent="0.25">
      <c r="A1079" s="2" t="s">
        <v>330</v>
      </c>
      <c r="B1079" s="2">
        <v>2019</v>
      </c>
      <c r="C1079" s="2">
        <v>10</v>
      </c>
      <c r="D1079" s="2" t="s">
        <v>1922</v>
      </c>
      <c r="E1079" s="2">
        <v>10</v>
      </c>
      <c r="F1079" s="2">
        <v>9129</v>
      </c>
      <c r="G1079" s="21">
        <f t="shared" si="19"/>
        <v>9129</v>
      </c>
      <c r="H1079" s="2">
        <v>23804</v>
      </c>
      <c r="I1079" s="2" t="s">
        <v>27</v>
      </c>
      <c r="J1079" s="14">
        <v>7000</v>
      </c>
      <c r="K1079" s="13" t="s">
        <v>1923</v>
      </c>
      <c r="L1079" s="15" t="s">
        <v>1924</v>
      </c>
    </row>
    <row r="1080" spans="1:12" x14ac:dyDescent="0.25">
      <c r="A1080" s="2" t="s">
        <v>330</v>
      </c>
      <c r="B1080" s="2">
        <v>2019</v>
      </c>
      <c r="C1080" s="2">
        <v>10</v>
      </c>
      <c r="D1080" s="2" t="s">
        <v>2471</v>
      </c>
      <c r="E1080" s="2">
        <v>10</v>
      </c>
      <c r="F1080" s="2">
        <v>9130</v>
      </c>
      <c r="G1080" s="21">
        <f t="shared" si="19"/>
        <v>9130</v>
      </c>
      <c r="H1080" s="2">
        <v>24344</v>
      </c>
      <c r="I1080" s="2" t="s">
        <v>27</v>
      </c>
      <c r="J1080" s="14">
        <v>9301.6</v>
      </c>
      <c r="K1080" s="13" t="s">
        <v>2472</v>
      </c>
      <c r="L1080" s="15" t="s">
        <v>2474</v>
      </c>
    </row>
    <row r="1081" spans="1:12" x14ac:dyDescent="0.25">
      <c r="A1081" s="2" t="s">
        <v>330</v>
      </c>
      <c r="B1081" s="2">
        <v>2019</v>
      </c>
      <c r="C1081" s="2">
        <v>10</v>
      </c>
      <c r="D1081" s="2" t="s">
        <v>788</v>
      </c>
      <c r="E1081" s="2">
        <v>10</v>
      </c>
      <c r="F1081" s="2">
        <v>9131</v>
      </c>
      <c r="G1081" s="21">
        <f t="shared" si="19"/>
        <v>9131</v>
      </c>
      <c r="H1081" s="2">
        <v>24261</v>
      </c>
      <c r="I1081" s="2" t="s">
        <v>27</v>
      </c>
      <c r="J1081" s="14">
        <v>1600</v>
      </c>
      <c r="K1081" s="13" t="s">
        <v>789</v>
      </c>
      <c r="L1081" s="15" t="s">
        <v>790</v>
      </c>
    </row>
    <row r="1082" spans="1:12" x14ac:dyDescent="0.25">
      <c r="A1082" s="2" t="s">
        <v>330</v>
      </c>
      <c r="B1082" s="2">
        <v>2019</v>
      </c>
      <c r="C1082" s="2">
        <v>10</v>
      </c>
      <c r="D1082" s="2" t="s">
        <v>2329</v>
      </c>
      <c r="E1082" s="2">
        <v>10</v>
      </c>
      <c r="F1082" s="2">
        <v>9132</v>
      </c>
      <c r="G1082" s="21">
        <f t="shared" si="19"/>
        <v>9132</v>
      </c>
      <c r="H1082" s="2">
        <v>23896</v>
      </c>
      <c r="I1082" s="2" t="s">
        <v>55</v>
      </c>
      <c r="J1082" s="14">
        <v>5656</v>
      </c>
      <c r="K1082" s="13" t="s">
        <v>2330</v>
      </c>
      <c r="L1082" s="15" t="s">
        <v>2333</v>
      </c>
    </row>
    <row r="1083" spans="1:12" x14ac:dyDescent="0.25">
      <c r="A1083" s="2" t="s">
        <v>330</v>
      </c>
      <c r="B1083" s="2">
        <v>2019</v>
      </c>
      <c r="C1083" s="2">
        <v>10</v>
      </c>
      <c r="D1083" s="2" t="s">
        <v>2320</v>
      </c>
      <c r="E1083" s="2">
        <v>10</v>
      </c>
      <c r="F1083" s="2">
        <v>9133</v>
      </c>
      <c r="G1083" s="21">
        <f t="shared" si="19"/>
        <v>9133</v>
      </c>
      <c r="H1083" s="2">
        <v>24304</v>
      </c>
      <c r="I1083" s="2" t="s">
        <v>55</v>
      </c>
      <c r="J1083" s="14">
        <v>11720</v>
      </c>
      <c r="K1083" s="13" t="s">
        <v>2321</v>
      </c>
      <c r="L1083" s="15" t="s">
        <v>2323</v>
      </c>
    </row>
    <row r="1084" spans="1:12" ht="30" x14ac:dyDescent="0.25">
      <c r="A1084" s="2" t="s">
        <v>330</v>
      </c>
      <c r="B1084" s="2">
        <v>2019</v>
      </c>
      <c r="C1084" s="2">
        <v>10</v>
      </c>
      <c r="D1084" s="2" t="s">
        <v>2391</v>
      </c>
      <c r="E1084" s="2">
        <v>10</v>
      </c>
      <c r="F1084" s="2">
        <v>9134</v>
      </c>
      <c r="G1084" s="21">
        <f t="shared" si="19"/>
        <v>9134</v>
      </c>
      <c r="H1084" s="2">
        <v>23771</v>
      </c>
      <c r="I1084" s="2" t="s">
        <v>55</v>
      </c>
      <c r="J1084" s="14">
        <v>1706.03</v>
      </c>
      <c r="K1084" s="13" t="s">
        <v>2392</v>
      </c>
      <c r="L1084" s="15" t="s">
        <v>2393</v>
      </c>
    </row>
    <row r="1085" spans="1:12" ht="30" x14ac:dyDescent="0.25">
      <c r="A1085" s="2" t="s">
        <v>330</v>
      </c>
      <c r="B1085" s="2">
        <v>2019</v>
      </c>
      <c r="C1085" s="2">
        <v>10</v>
      </c>
      <c r="D1085" s="2" t="s">
        <v>452</v>
      </c>
      <c r="E1085" s="2">
        <v>10</v>
      </c>
      <c r="F1085" s="2">
        <v>9135</v>
      </c>
      <c r="G1085" s="21">
        <f t="shared" si="19"/>
        <v>9135</v>
      </c>
      <c r="H1085" s="2">
        <v>23802</v>
      </c>
      <c r="I1085" s="2" t="s">
        <v>55</v>
      </c>
      <c r="J1085" s="14">
        <v>22000</v>
      </c>
      <c r="K1085" s="13" t="s">
        <v>453</v>
      </c>
      <c r="L1085" s="15" t="s">
        <v>454</v>
      </c>
    </row>
    <row r="1086" spans="1:12" x14ac:dyDescent="0.25">
      <c r="A1086" s="2" t="s">
        <v>330</v>
      </c>
      <c r="B1086" s="2">
        <v>2019</v>
      </c>
      <c r="C1086" s="2">
        <v>10</v>
      </c>
      <c r="D1086" s="2" t="s">
        <v>2404</v>
      </c>
      <c r="E1086" s="2">
        <v>10</v>
      </c>
      <c r="F1086" s="2">
        <v>9136</v>
      </c>
      <c r="G1086" s="21">
        <f t="shared" si="19"/>
        <v>9136</v>
      </c>
      <c r="H1086" s="2">
        <v>23793</v>
      </c>
      <c r="I1086" s="2" t="s">
        <v>55</v>
      </c>
      <c r="J1086" s="14">
        <v>197713.61</v>
      </c>
      <c r="K1086" s="13" t="s">
        <v>2405</v>
      </c>
      <c r="L1086" s="15" t="s">
        <v>2406</v>
      </c>
    </row>
    <row r="1087" spans="1:12" s="1" customFormat="1" x14ac:dyDescent="0.25">
      <c r="A1087" s="2" t="s">
        <v>330</v>
      </c>
      <c r="B1087" s="2">
        <v>2019</v>
      </c>
      <c r="C1087" s="2">
        <v>10</v>
      </c>
      <c r="D1087" s="2"/>
      <c r="E1087" s="2">
        <v>10</v>
      </c>
      <c r="F1087" s="2">
        <v>9137</v>
      </c>
      <c r="G1087" s="21">
        <f t="shared" si="19"/>
        <v>9137</v>
      </c>
      <c r="H1087" s="2" t="s">
        <v>2763</v>
      </c>
      <c r="I1087" s="13"/>
      <c r="J1087" s="14"/>
      <c r="K1087" s="13"/>
      <c r="L1087" s="15"/>
    </row>
    <row r="1088" spans="1:12" ht="45" x14ac:dyDescent="0.25">
      <c r="A1088" s="2" t="s">
        <v>330</v>
      </c>
      <c r="B1088" s="2">
        <v>2019</v>
      </c>
      <c r="C1088" s="2">
        <v>10</v>
      </c>
      <c r="D1088" s="2" t="s">
        <v>2140</v>
      </c>
      <c r="E1088" s="2">
        <v>10</v>
      </c>
      <c r="F1088" s="2">
        <v>9138</v>
      </c>
      <c r="G1088" s="21">
        <f t="shared" si="19"/>
        <v>9138</v>
      </c>
      <c r="H1088" s="2">
        <v>24228</v>
      </c>
      <c r="I1088" s="2" t="s">
        <v>55</v>
      </c>
      <c r="J1088" s="14">
        <v>21000</v>
      </c>
      <c r="K1088" s="13" t="s">
        <v>2141</v>
      </c>
      <c r="L1088" s="15" t="s">
        <v>1204</v>
      </c>
    </row>
    <row r="1089" spans="1:12" s="1" customFormat="1" x14ac:dyDescent="0.25">
      <c r="A1089" s="2" t="s">
        <v>330</v>
      </c>
      <c r="B1089" s="2">
        <v>2019</v>
      </c>
      <c r="C1089" s="2">
        <v>10</v>
      </c>
      <c r="D1089" s="2"/>
      <c r="E1089" s="2">
        <v>10</v>
      </c>
      <c r="F1089" s="2">
        <v>9139</v>
      </c>
      <c r="G1089" s="21">
        <f t="shared" si="19"/>
        <v>9139</v>
      </c>
      <c r="H1089" s="2" t="s">
        <v>2763</v>
      </c>
      <c r="I1089" s="13"/>
      <c r="J1089" s="14"/>
      <c r="K1089" s="13"/>
      <c r="L1089" s="15"/>
    </row>
    <row r="1090" spans="1:12" ht="45" x14ac:dyDescent="0.25">
      <c r="A1090" s="2" t="s">
        <v>330</v>
      </c>
      <c r="B1090" s="2">
        <v>2019</v>
      </c>
      <c r="C1090" s="2">
        <v>10</v>
      </c>
      <c r="D1090" s="2" t="s">
        <v>1012</v>
      </c>
      <c r="E1090" s="2">
        <v>10</v>
      </c>
      <c r="F1090" s="2">
        <v>9140</v>
      </c>
      <c r="G1090" s="21">
        <f t="shared" si="19"/>
        <v>9140</v>
      </c>
      <c r="H1090" s="2">
        <v>24230</v>
      </c>
      <c r="I1090" s="2" t="s">
        <v>55</v>
      </c>
      <c r="J1090" s="14">
        <v>10500</v>
      </c>
      <c r="K1090" s="13" t="s">
        <v>1013</v>
      </c>
      <c r="L1090" s="15" t="s">
        <v>895</v>
      </c>
    </row>
    <row r="1091" spans="1:12" ht="45" x14ac:dyDescent="0.25">
      <c r="A1091" s="2" t="s">
        <v>330</v>
      </c>
      <c r="B1091" s="2">
        <v>2019</v>
      </c>
      <c r="C1091" s="2">
        <v>10</v>
      </c>
      <c r="D1091" s="2" t="s">
        <v>1019</v>
      </c>
      <c r="E1091" s="2">
        <v>10</v>
      </c>
      <c r="F1091" s="2">
        <v>9141</v>
      </c>
      <c r="G1091" s="21">
        <f t="shared" si="19"/>
        <v>9141</v>
      </c>
      <c r="H1091" s="2">
        <v>24236</v>
      </c>
      <c r="I1091" s="2" t="s">
        <v>55</v>
      </c>
      <c r="J1091" s="14">
        <v>7000</v>
      </c>
      <c r="K1091" s="13" t="s">
        <v>1020</v>
      </c>
      <c r="L1091" s="15" t="s">
        <v>895</v>
      </c>
    </row>
    <row r="1092" spans="1:12" ht="45" x14ac:dyDescent="0.25">
      <c r="A1092" s="2" t="s">
        <v>330</v>
      </c>
      <c r="B1092" s="2">
        <v>2019</v>
      </c>
      <c r="C1092" s="2">
        <v>10</v>
      </c>
      <c r="D1092" s="2" t="s">
        <v>893</v>
      </c>
      <c r="E1092" s="2">
        <v>10</v>
      </c>
      <c r="F1092" s="2">
        <v>9142</v>
      </c>
      <c r="G1092" s="21">
        <f t="shared" si="19"/>
        <v>9142</v>
      </c>
      <c r="H1092" s="2">
        <v>24234</v>
      </c>
      <c r="I1092" s="2" t="s">
        <v>55</v>
      </c>
      <c r="J1092" s="14">
        <v>7000</v>
      </c>
      <c r="K1092" s="13" t="s">
        <v>894</v>
      </c>
      <c r="L1092" s="15" t="s">
        <v>895</v>
      </c>
    </row>
    <row r="1093" spans="1:12" ht="45" x14ac:dyDescent="0.25">
      <c r="A1093" s="2" t="s">
        <v>330</v>
      </c>
      <c r="B1093" s="2">
        <v>2019</v>
      </c>
      <c r="C1093" s="2">
        <v>10</v>
      </c>
      <c r="D1093" s="2" t="s">
        <v>1919</v>
      </c>
      <c r="E1093" s="2">
        <v>10</v>
      </c>
      <c r="F1093" s="2">
        <v>9143</v>
      </c>
      <c r="G1093" s="21">
        <f t="shared" si="19"/>
        <v>9143</v>
      </c>
      <c r="H1093" s="2">
        <v>24233</v>
      </c>
      <c r="I1093" s="2" t="s">
        <v>55</v>
      </c>
      <c r="J1093" s="14">
        <v>7000</v>
      </c>
      <c r="K1093" s="13" t="s">
        <v>1920</v>
      </c>
      <c r="L1093" s="15" t="s">
        <v>1921</v>
      </c>
    </row>
    <row r="1094" spans="1:12" s="1" customFormat="1" x14ac:dyDescent="0.25">
      <c r="A1094" s="2" t="s">
        <v>330</v>
      </c>
      <c r="B1094" s="2">
        <v>2019</v>
      </c>
      <c r="C1094" s="2">
        <v>10</v>
      </c>
      <c r="D1094" s="2"/>
      <c r="E1094" s="2">
        <v>10</v>
      </c>
      <c r="F1094" s="2">
        <v>9144</v>
      </c>
      <c r="G1094" s="21">
        <f t="shared" si="19"/>
        <v>9144</v>
      </c>
      <c r="H1094" s="2" t="s">
        <v>2763</v>
      </c>
      <c r="I1094" s="13"/>
      <c r="J1094" s="14"/>
      <c r="K1094" s="13"/>
      <c r="L1094" s="15"/>
    </row>
    <row r="1095" spans="1:12" ht="30" customHeight="1" x14ac:dyDescent="0.25">
      <c r="A1095" s="2" t="s">
        <v>330</v>
      </c>
      <c r="B1095" s="2">
        <v>2019</v>
      </c>
      <c r="C1095" s="2">
        <v>10</v>
      </c>
      <c r="D1095" s="2" t="s">
        <v>2665</v>
      </c>
      <c r="E1095" s="2">
        <v>10</v>
      </c>
      <c r="F1095" s="2">
        <v>9145</v>
      </c>
      <c r="G1095" s="21">
        <f t="shared" si="19"/>
        <v>9145</v>
      </c>
      <c r="H1095" s="12">
        <v>25167</v>
      </c>
      <c r="I1095" s="2" t="s">
        <v>55</v>
      </c>
      <c r="J1095" s="14">
        <v>66080</v>
      </c>
      <c r="K1095" s="13" t="s">
        <v>2666</v>
      </c>
      <c r="L1095" s="15" t="s">
        <v>2667</v>
      </c>
    </row>
    <row r="1096" spans="1:12" x14ac:dyDescent="0.25">
      <c r="A1096" s="2" t="s">
        <v>330</v>
      </c>
      <c r="B1096" s="2">
        <v>2019</v>
      </c>
      <c r="C1096" s="2">
        <v>10</v>
      </c>
      <c r="D1096" s="2" t="s">
        <v>858</v>
      </c>
      <c r="E1096" s="2">
        <v>10</v>
      </c>
      <c r="F1096" s="2">
        <v>9146</v>
      </c>
      <c r="G1096" s="21">
        <f t="shared" si="19"/>
        <v>9146</v>
      </c>
      <c r="H1096" s="2">
        <v>24345</v>
      </c>
      <c r="I1096" s="2" t="s">
        <v>55</v>
      </c>
      <c r="J1096" s="14">
        <v>15950</v>
      </c>
      <c r="K1096" s="13" t="s">
        <v>859</v>
      </c>
      <c r="L1096" s="15" t="s">
        <v>860</v>
      </c>
    </row>
    <row r="1097" spans="1:12" s="1" customFormat="1" x14ac:dyDescent="0.25">
      <c r="A1097" s="2" t="s">
        <v>330</v>
      </c>
      <c r="B1097" s="2">
        <v>2019</v>
      </c>
      <c r="C1097" s="2">
        <v>10</v>
      </c>
      <c r="D1097" s="2"/>
      <c r="E1097" s="2">
        <v>10</v>
      </c>
      <c r="F1097" s="2">
        <v>9147</v>
      </c>
      <c r="G1097" s="21">
        <f t="shared" si="19"/>
        <v>9147</v>
      </c>
      <c r="H1097" s="2" t="s">
        <v>2763</v>
      </c>
      <c r="I1097" s="13"/>
      <c r="J1097" s="14"/>
      <c r="K1097" s="13"/>
      <c r="L1097" s="15"/>
    </row>
    <row r="1098" spans="1:12" x14ac:dyDescent="0.25">
      <c r="A1098" s="2" t="s">
        <v>330</v>
      </c>
      <c r="B1098" s="2">
        <v>2019</v>
      </c>
      <c r="C1098" s="2">
        <v>10</v>
      </c>
      <c r="D1098" s="2" t="s">
        <v>1685</v>
      </c>
      <c r="E1098" s="2">
        <v>10</v>
      </c>
      <c r="F1098" s="2">
        <v>9148</v>
      </c>
      <c r="G1098" s="21">
        <f t="shared" ref="G1098:G1161" si="20">+G1097+1</f>
        <v>9148</v>
      </c>
      <c r="H1098" s="2">
        <v>24231</v>
      </c>
      <c r="I1098" s="2" t="s">
        <v>55</v>
      </c>
      <c r="J1098" s="14">
        <v>4000</v>
      </c>
      <c r="K1098" s="13" t="s">
        <v>1686</v>
      </c>
      <c r="L1098" s="15" t="s">
        <v>1377</v>
      </c>
    </row>
    <row r="1099" spans="1:12" x14ac:dyDescent="0.25">
      <c r="A1099" s="2" t="s">
        <v>330</v>
      </c>
      <c r="B1099" s="2">
        <v>2019</v>
      </c>
      <c r="C1099" s="2">
        <v>10</v>
      </c>
      <c r="D1099" s="2" t="s">
        <v>2352</v>
      </c>
      <c r="E1099" s="2">
        <v>10</v>
      </c>
      <c r="F1099" s="2">
        <v>9149</v>
      </c>
      <c r="G1099" s="21">
        <f t="shared" si="20"/>
        <v>9149</v>
      </c>
      <c r="H1099" s="2">
        <v>24544</v>
      </c>
      <c r="I1099" s="2" t="s">
        <v>55</v>
      </c>
      <c r="J1099" s="14">
        <v>7200</v>
      </c>
      <c r="K1099" s="13" t="s">
        <v>2353</v>
      </c>
      <c r="L1099" s="15" t="s">
        <v>2362</v>
      </c>
    </row>
    <row r="1100" spans="1:12" ht="45" x14ac:dyDescent="0.25">
      <c r="A1100" s="2" t="s">
        <v>330</v>
      </c>
      <c r="B1100" s="2">
        <v>2019</v>
      </c>
      <c r="C1100" s="2">
        <v>10</v>
      </c>
      <c r="D1100" s="2" t="s">
        <v>2611</v>
      </c>
      <c r="E1100" s="2">
        <v>10</v>
      </c>
      <c r="F1100" s="2">
        <v>9150</v>
      </c>
      <c r="G1100" s="21">
        <f t="shared" si="20"/>
        <v>9150</v>
      </c>
      <c r="H1100" s="12">
        <v>24915</v>
      </c>
      <c r="I1100" s="2" t="s">
        <v>55</v>
      </c>
      <c r="J1100" s="14">
        <v>57825.9</v>
      </c>
      <c r="K1100" s="13" t="s">
        <v>2612</v>
      </c>
      <c r="L1100" s="15" t="s">
        <v>2613</v>
      </c>
    </row>
    <row r="1101" spans="1:12" s="1" customFormat="1" x14ac:dyDescent="0.25">
      <c r="A1101" s="2" t="s">
        <v>330</v>
      </c>
      <c r="B1101" s="2">
        <v>2019</v>
      </c>
      <c r="C1101" s="2">
        <v>10</v>
      </c>
      <c r="D1101" s="2"/>
      <c r="E1101" s="2">
        <v>10</v>
      </c>
      <c r="F1101" s="2">
        <v>9151</v>
      </c>
      <c r="G1101" s="21">
        <f t="shared" si="20"/>
        <v>9151</v>
      </c>
      <c r="H1101" s="2" t="s">
        <v>2763</v>
      </c>
      <c r="I1101" s="13"/>
      <c r="J1101" s="14"/>
      <c r="K1101" s="13"/>
      <c r="L1101" s="15"/>
    </row>
    <row r="1102" spans="1:12" x14ac:dyDescent="0.25">
      <c r="A1102" s="2" t="s">
        <v>330</v>
      </c>
      <c r="B1102" s="2">
        <v>2019</v>
      </c>
      <c r="C1102" s="2">
        <v>10</v>
      </c>
      <c r="D1102" s="2" t="s">
        <v>869</v>
      </c>
      <c r="E1102" s="2">
        <v>10</v>
      </c>
      <c r="F1102" s="2">
        <v>9152</v>
      </c>
      <c r="G1102" s="21">
        <f t="shared" si="20"/>
        <v>9152</v>
      </c>
      <c r="H1102" s="2">
        <v>24235</v>
      </c>
      <c r="I1102" s="2" t="s">
        <v>55</v>
      </c>
      <c r="J1102" s="14">
        <v>15000</v>
      </c>
      <c r="K1102" s="13" t="s">
        <v>870</v>
      </c>
      <c r="L1102" s="15" t="s">
        <v>339</v>
      </c>
    </row>
    <row r="1103" spans="1:12" x14ac:dyDescent="0.25">
      <c r="A1103" s="2" t="s">
        <v>330</v>
      </c>
      <c r="B1103" s="2">
        <v>2019</v>
      </c>
      <c r="C1103" s="2">
        <v>10</v>
      </c>
      <c r="D1103" s="2" t="s">
        <v>1638</v>
      </c>
      <c r="E1103" s="2">
        <v>10</v>
      </c>
      <c r="F1103" s="2">
        <v>9153</v>
      </c>
      <c r="G1103" s="21">
        <f t="shared" si="20"/>
        <v>9153</v>
      </c>
      <c r="H1103" s="2">
        <v>24232</v>
      </c>
      <c r="I1103" s="2" t="s">
        <v>55</v>
      </c>
      <c r="J1103" s="14">
        <v>18666</v>
      </c>
      <c r="K1103" s="13" t="s">
        <v>1639</v>
      </c>
      <c r="L1103" s="15" t="s">
        <v>339</v>
      </c>
    </row>
    <row r="1104" spans="1:12" x14ac:dyDescent="0.25">
      <c r="A1104" s="2" t="s">
        <v>330</v>
      </c>
      <c r="B1104" s="2">
        <v>2019</v>
      </c>
      <c r="C1104" s="2">
        <v>10</v>
      </c>
      <c r="D1104" s="2" t="s">
        <v>526</v>
      </c>
      <c r="E1104" s="2">
        <v>10</v>
      </c>
      <c r="F1104" s="2">
        <v>9154</v>
      </c>
      <c r="G1104" s="21">
        <f t="shared" si="20"/>
        <v>9154</v>
      </c>
      <c r="H1104" s="2">
        <v>24226</v>
      </c>
      <c r="I1104" s="2" t="s">
        <v>55</v>
      </c>
      <c r="J1104" s="14">
        <v>21333</v>
      </c>
      <c r="K1104" s="13" t="s">
        <v>527</v>
      </c>
      <c r="L1104" s="15" t="s">
        <v>339</v>
      </c>
    </row>
    <row r="1105" spans="1:12" x14ac:dyDescent="0.25">
      <c r="A1105" s="2" t="s">
        <v>330</v>
      </c>
      <c r="B1105" s="2">
        <v>2019</v>
      </c>
      <c r="C1105" s="2">
        <v>10</v>
      </c>
      <c r="D1105" s="2" t="s">
        <v>1298</v>
      </c>
      <c r="E1105" s="2">
        <v>10</v>
      </c>
      <c r="F1105" s="2">
        <v>9155</v>
      </c>
      <c r="G1105" s="21">
        <f t="shared" si="20"/>
        <v>9155</v>
      </c>
      <c r="H1105" s="2">
        <v>24227</v>
      </c>
      <c r="I1105" s="2" t="s">
        <v>55</v>
      </c>
      <c r="J1105" s="14">
        <v>16000</v>
      </c>
      <c r="K1105" s="13" t="s">
        <v>1299</v>
      </c>
      <c r="L1105" s="15" t="s">
        <v>339</v>
      </c>
    </row>
    <row r="1106" spans="1:12" x14ac:dyDescent="0.25">
      <c r="A1106" s="2" t="s">
        <v>330</v>
      </c>
      <c r="B1106" s="2">
        <v>2019</v>
      </c>
      <c r="C1106" s="2">
        <v>10</v>
      </c>
      <c r="D1106" s="2" t="s">
        <v>337</v>
      </c>
      <c r="E1106" s="2">
        <v>10</v>
      </c>
      <c r="F1106" s="2">
        <v>9156</v>
      </c>
      <c r="G1106" s="21">
        <f t="shared" si="20"/>
        <v>9156</v>
      </c>
      <c r="H1106" s="2">
        <v>24229</v>
      </c>
      <c r="I1106" s="2" t="s">
        <v>55</v>
      </c>
      <c r="J1106" s="14">
        <v>24000</v>
      </c>
      <c r="K1106" s="13" t="s">
        <v>338</v>
      </c>
      <c r="L1106" s="15" t="s">
        <v>339</v>
      </c>
    </row>
    <row r="1107" spans="1:12" x14ac:dyDescent="0.25">
      <c r="A1107" s="2" t="s">
        <v>330</v>
      </c>
      <c r="B1107" s="2">
        <v>2019</v>
      </c>
      <c r="C1107" s="2">
        <v>10</v>
      </c>
      <c r="D1107" s="2" t="s">
        <v>2505</v>
      </c>
      <c r="E1107" s="2">
        <v>10</v>
      </c>
      <c r="F1107" s="2">
        <v>9157</v>
      </c>
      <c r="G1107" s="21">
        <f t="shared" si="20"/>
        <v>9157</v>
      </c>
      <c r="H1107" s="2">
        <v>24543</v>
      </c>
      <c r="I1107" s="2" t="s">
        <v>55</v>
      </c>
      <c r="J1107" s="14">
        <v>11325.84</v>
      </c>
      <c r="K1107" s="13" t="s">
        <v>2506</v>
      </c>
      <c r="L1107" s="15" t="s">
        <v>2508</v>
      </c>
    </row>
    <row r="1108" spans="1:12" s="1" customFormat="1" x14ac:dyDescent="0.25">
      <c r="A1108" s="2" t="s">
        <v>330</v>
      </c>
      <c r="B1108" s="2">
        <v>2019</v>
      </c>
      <c r="C1108" s="2">
        <v>10</v>
      </c>
      <c r="D1108" s="2"/>
      <c r="E1108" s="2">
        <v>10</v>
      </c>
      <c r="F1108" s="2">
        <v>9158</v>
      </c>
      <c r="G1108" s="21">
        <f t="shared" si="20"/>
        <v>9158</v>
      </c>
      <c r="H1108" s="2" t="s">
        <v>2763</v>
      </c>
      <c r="I1108" s="13"/>
      <c r="J1108" s="14"/>
      <c r="K1108" s="13"/>
      <c r="L1108" s="15"/>
    </row>
    <row r="1109" spans="1:12" s="1" customFormat="1" x14ac:dyDescent="0.25">
      <c r="A1109" s="2" t="s">
        <v>330</v>
      </c>
      <c r="B1109" s="2">
        <v>2019</v>
      </c>
      <c r="C1109" s="2">
        <v>10</v>
      </c>
      <c r="D1109" s="2"/>
      <c r="E1109" s="2">
        <v>10</v>
      </c>
      <c r="F1109" s="2">
        <v>9159</v>
      </c>
      <c r="G1109" s="21">
        <f t="shared" si="20"/>
        <v>9159</v>
      </c>
      <c r="H1109" s="2" t="s">
        <v>2763</v>
      </c>
      <c r="I1109" s="13"/>
      <c r="J1109" s="14"/>
      <c r="K1109" s="13"/>
      <c r="L1109" s="15"/>
    </row>
    <row r="1110" spans="1:12" x14ac:dyDescent="0.25">
      <c r="A1110" s="2" t="s">
        <v>330</v>
      </c>
      <c r="B1110" s="2">
        <v>2019</v>
      </c>
      <c r="C1110" s="2">
        <v>10</v>
      </c>
      <c r="D1110" s="2" t="s">
        <v>1789</v>
      </c>
      <c r="E1110" s="2">
        <v>10</v>
      </c>
      <c r="F1110" s="2">
        <v>9160</v>
      </c>
      <c r="G1110" s="21">
        <f t="shared" si="20"/>
        <v>9160</v>
      </c>
      <c r="H1110" s="2">
        <v>24276</v>
      </c>
      <c r="I1110" s="2" t="s">
        <v>55</v>
      </c>
      <c r="J1110" s="14">
        <v>22500</v>
      </c>
      <c r="K1110" s="13" t="s">
        <v>1790</v>
      </c>
      <c r="L1110" s="15" t="s">
        <v>1792</v>
      </c>
    </row>
    <row r="1111" spans="1:12" x14ac:dyDescent="0.25">
      <c r="A1111" s="2" t="s">
        <v>330</v>
      </c>
      <c r="B1111" s="2">
        <v>2019</v>
      </c>
      <c r="C1111" s="2">
        <v>10</v>
      </c>
      <c r="D1111" s="2" t="s">
        <v>2683</v>
      </c>
      <c r="E1111" s="2">
        <v>10</v>
      </c>
      <c r="F1111" s="2">
        <v>9161</v>
      </c>
      <c r="G1111" s="21">
        <f t="shared" si="20"/>
        <v>9161</v>
      </c>
      <c r="H1111" s="2">
        <v>24281</v>
      </c>
      <c r="I1111" s="2" t="s">
        <v>55</v>
      </c>
      <c r="J1111" s="14">
        <v>3200</v>
      </c>
      <c r="K1111" s="13" t="s">
        <v>2684</v>
      </c>
      <c r="L1111" s="15" t="s">
        <v>2685</v>
      </c>
    </row>
    <row r="1112" spans="1:12" s="1" customFormat="1" x14ac:dyDescent="0.25">
      <c r="A1112" s="2" t="s">
        <v>330</v>
      </c>
      <c r="B1112" s="2">
        <v>2019</v>
      </c>
      <c r="C1112" s="2">
        <v>10</v>
      </c>
      <c r="D1112" s="2"/>
      <c r="E1112" s="2">
        <v>10</v>
      </c>
      <c r="F1112" s="2">
        <v>9162</v>
      </c>
      <c r="G1112" s="21">
        <f t="shared" si="20"/>
        <v>9162</v>
      </c>
      <c r="H1112" s="2" t="s">
        <v>2763</v>
      </c>
      <c r="I1112" s="13"/>
      <c r="J1112" s="14"/>
      <c r="K1112" s="13"/>
      <c r="L1112" s="15"/>
    </row>
    <row r="1113" spans="1:12" x14ac:dyDescent="0.25">
      <c r="A1113" s="2" t="s">
        <v>330</v>
      </c>
      <c r="B1113" s="2">
        <v>2019</v>
      </c>
      <c r="C1113" s="2">
        <v>10</v>
      </c>
      <c r="D1113" s="2" t="s">
        <v>629</v>
      </c>
      <c r="E1113" s="2">
        <v>10</v>
      </c>
      <c r="F1113" s="2">
        <v>9163</v>
      </c>
      <c r="G1113" s="21">
        <f t="shared" si="20"/>
        <v>9163</v>
      </c>
      <c r="H1113" s="2">
        <v>24283</v>
      </c>
      <c r="I1113" s="2" t="s">
        <v>55</v>
      </c>
      <c r="J1113" s="14">
        <v>10410</v>
      </c>
      <c r="K1113" s="13" t="s">
        <v>630</v>
      </c>
      <c r="L1113" s="15" t="s">
        <v>631</v>
      </c>
    </row>
    <row r="1114" spans="1:12" s="1" customFormat="1" x14ac:dyDescent="0.25">
      <c r="A1114" s="2" t="s">
        <v>330</v>
      </c>
      <c r="B1114" s="2">
        <v>2019</v>
      </c>
      <c r="C1114" s="2">
        <v>10</v>
      </c>
      <c r="D1114" s="2"/>
      <c r="E1114" s="2">
        <v>10</v>
      </c>
      <c r="F1114" s="2">
        <v>9164</v>
      </c>
      <c r="G1114" s="21">
        <f t="shared" si="20"/>
        <v>9164</v>
      </c>
      <c r="H1114" s="2" t="s">
        <v>2763</v>
      </c>
      <c r="I1114" s="13"/>
      <c r="J1114" s="14"/>
      <c r="K1114" s="13"/>
      <c r="L1114" s="15"/>
    </row>
    <row r="1115" spans="1:12" x14ac:dyDescent="0.25">
      <c r="A1115" s="2" t="s">
        <v>330</v>
      </c>
      <c r="B1115" s="2">
        <v>2019</v>
      </c>
      <c r="C1115" s="2">
        <v>10</v>
      </c>
      <c r="D1115" s="2" t="s">
        <v>2539</v>
      </c>
      <c r="E1115" s="2">
        <v>10</v>
      </c>
      <c r="F1115" s="2">
        <v>9165</v>
      </c>
      <c r="G1115" s="21">
        <f t="shared" si="20"/>
        <v>9165</v>
      </c>
      <c r="H1115" s="2">
        <v>24262</v>
      </c>
      <c r="I1115" s="2" t="s">
        <v>2</v>
      </c>
      <c r="J1115" s="14">
        <v>12596</v>
      </c>
      <c r="K1115" s="13" t="s">
        <v>2540</v>
      </c>
      <c r="L1115" s="15" t="s">
        <v>2543</v>
      </c>
    </row>
    <row r="1116" spans="1:12" x14ac:dyDescent="0.25">
      <c r="A1116" s="2" t="s">
        <v>330</v>
      </c>
      <c r="B1116" s="2">
        <v>2019</v>
      </c>
      <c r="C1116" s="2">
        <v>10</v>
      </c>
      <c r="D1116" s="2" t="s">
        <v>595</v>
      </c>
      <c r="E1116" s="2">
        <v>10</v>
      </c>
      <c r="F1116" s="2">
        <v>9166</v>
      </c>
      <c r="G1116" s="21">
        <f t="shared" si="20"/>
        <v>9166</v>
      </c>
      <c r="H1116" s="2">
        <v>24263</v>
      </c>
      <c r="I1116" s="2" t="s">
        <v>2</v>
      </c>
      <c r="J1116" s="14">
        <v>5480</v>
      </c>
      <c r="K1116" s="13" t="s">
        <v>596</v>
      </c>
      <c r="L1116" s="15" t="s">
        <v>597</v>
      </c>
    </row>
    <row r="1117" spans="1:12" x14ac:dyDescent="0.25">
      <c r="A1117" s="2" t="s">
        <v>330</v>
      </c>
      <c r="B1117" s="2">
        <v>2019</v>
      </c>
      <c r="C1117" s="2">
        <v>10</v>
      </c>
      <c r="D1117" s="2" t="s">
        <v>154</v>
      </c>
      <c r="E1117" s="2">
        <v>10</v>
      </c>
      <c r="F1117" s="2">
        <v>9167</v>
      </c>
      <c r="G1117" s="21">
        <f t="shared" si="20"/>
        <v>9167</v>
      </c>
      <c r="H1117" s="2">
        <v>24341</v>
      </c>
      <c r="I1117" s="2" t="s">
        <v>2</v>
      </c>
      <c r="J1117" s="14">
        <v>17500</v>
      </c>
      <c r="K1117" s="13" t="s">
        <v>155</v>
      </c>
      <c r="L1117" s="15" t="s">
        <v>2487</v>
      </c>
    </row>
    <row r="1118" spans="1:12" ht="30" x14ac:dyDescent="0.25">
      <c r="A1118" s="2" t="s">
        <v>330</v>
      </c>
      <c r="B1118" s="2">
        <v>2019</v>
      </c>
      <c r="C1118" s="2">
        <v>10</v>
      </c>
      <c r="D1118" s="2" t="s">
        <v>154</v>
      </c>
      <c r="E1118" s="2">
        <v>10</v>
      </c>
      <c r="F1118" s="2">
        <v>9168</v>
      </c>
      <c r="G1118" s="21">
        <f t="shared" si="20"/>
        <v>9168</v>
      </c>
      <c r="H1118" s="2">
        <v>24343</v>
      </c>
      <c r="I1118" s="2" t="s">
        <v>2</v>
      </c>
      <c r="J1118" s="14">
        <v>13500</v>
      </c>
      <c r="K1118" s="13" t="s">
        <v>155</v>
      </c>
      <c r="L1118" s="15" t="s">
        <v>2488</v>
      </c>
    </row>
    <row r="1119" spans="1:12" x14ac:dyDescent="0.25">
      <c r="A1119" s="2" t="s">
        <v>330</v>
      </c>
      <c r="B1119" s="2">
        <v>2019</v>
      </c>
      <c r="C1119" s="2">
        <v>10</v>
      </c>
      <c r="D1119" s="2" t="s">
        <v>2642</v>
      </c>
      <c r="E1119" s="2">
        <v>10</v>
      </c>
      <c r="F1119" s="2">
        <v>9169</v>
      </c>
      <c r="G1119" s="21">
        <f t="shared" si="20"/>
        <v>9169</v>
      </c>
      <c r="H1119" s="2">
        <v>24272</v>
      </c>
      <c r="I1119" s="2" t="s">
        <v>2</v>
      </c>
      <c r="J1119" s="14">
        <v>685</v>
      </c>
      <c r="K1119" s="13" t="s">
        <v>2643</v>
      </c>
      <c r="L1119" s="15" t="s">
        <v>2644</v>
      </c>
    </row>
    <row r="1120" spans="1:12" x14ac:dyDescent="0.25">
      <c r="A1120" s="2" t="s">
        <v>330</v>
      </c>
      <c r="B1120" s="2">
        <v>2019</v>
      </c>
      <c r="C1120" s="2">
        <v>10</v>
      </c>
      <c r="D1120" s="2" t="s">
        <v>484</v>
      </c>
      <c r="E1120" s="2">
        <v>10</v>
      </c>
      <c r="F1120" s="2">
        <v>9170</v>
      </c>
      <c r="G1120" s="21">
        <f t="shared" si="20"/>
        <v>9170</v>
      </c>
      <c r="H1120" s="2">
        <v>24115</v>
      </c>
      <c r="I1120" s="2" t="s">
        <v>2</v>
      </c>
      <c r="J1120" s="14">
        <v>14000</v>
      </c>
      <c r="K1120" s="13" t="s">
        <v>485</v>
      </c>
      <c r="L1120" s="15" t="s">
        <v>486</v>
      </c>
    </row>
    <row r="1121" spans="1:13" ht="30" x14ac:dyDescent="0.25">
      <c r="A1121" s="2" t="s">
        <v>330</v>
      </c>
      <c r="B1121" s="2">
        <v>2019</v>
      </c>
      <c r="C1121" s="2">
        <v>10</v>
      </c>
      <c r="D1121" s="2" t="s">
        <v>1821</v>
      </c>
      <c r="E1121" s="2">
        <v>10</v>
      </c>
      <c r="F1121" s="2">
        <v>9171</v>
      </c>
      <c r="G1121" s="21">
        <f t="shared" si="20"/>
        <v>9171</v>
      </c>
      <c r="H1121" s="2">
        <v>24114</v>
      </c>
      <c r="I1121" s="2" t="s">
        <v>2</v>
      </c>
      <c r="J1121" s="14">
        <v>16000</v>
      </c>
      <c r="K1121" s="13" t="s">
        <v>1822</v>
      </c>
      <c r="L1121" s="15" t="s">
        <v>1823</v>
      </c>
    </row>
    <row r="1122" spans="1:13" ht="30" x14ac:dyDescent="0.25">
      <c r="A1122" s="2" t="s">
        <v>330</v>
      </c>
      <c r="B1122" s="2">
        <v>2019</v>
      </c>
      <c r="C1122" s="2">
        <v>10</v>
      </c>
      <c r="D1122" s="2" t="s">
        <v>2081</v>
      </c>
      <c r="E1122" s="2">
        <v>10</v>
      </c>
      <c r="F1122" s="2">
        <v>9172</v>
      </c>
      <c r="G1122" s="21">
        <f t="shared" si="20"/>
        <v>9172</v>
      </c>
      <c r="H1122" s="2">
        <v>24330</v>
      </c>
      <c r="I1122" s="2" t="s">
        <v>2</v>
      </c>
      <c r="J1122" s="14">
        <v>155</v>
      </c>
      <c r="K1122" s="13" t="s">
        <v>2082</v>
      </c>
      <c r="L1122" s="15" t="s">
        <v>2083</v>
      </c>
    </row>
    <row r="1123" spans="1:13" ht="30" x14ac:dyDescent="0.25">
      <c r="A1123" s="2" t="s">
        <v>330</v>
      </c>
      <c r="B1123" s="2">
        <v>2019</v>
      </c>
      <c r="C1123" s="2">
        <v>10</v>
      </c>
      <c r="D1123" s="2" t="s">
        <v>2605</v>
      </c>
      <c r="E1123" s="2">
        <v>10</v>
      </c>
      <c r="F1123" s="2">
        <v>9173</v>
      </c>
      <c r="G1123" s="21">
        <f t="shared" si="20"/>
        <v>9173</v>
      </c>
      <c r="H1123" s="2">
        <v>24331</v>
      </c>
      <c r="I1123" s="2" t="s">
        <v>2</v>
      </c>
      <c r="J1123" s="14">
        <v>700</v>
      </c>
      <c r="K1123" s="13" t="s">
        <v>2606</v>
      </c>
      <c r="L1123" s="15" t="s">
        <v>2607</v>
      </c>
    </row>
    <row r="1124" spans="1:13" ht="45" x14ac:dyDescent="0.25">
      <c r="A1124" s="2" t="s">
        <v>330</v>
      </c>
      <c r="B1124" s="2">
        <v>2019</v>
      </c>
      <c r="C1124" s="2">
        <v>10</v>
      </c>
      <c r="D1124" s="2" t="s">
        <v>754</v>
      </c>
      <c r="E1124" s="2">
        <v>10</v>
      </c>
      <c r="F1124" s="2">
        <v>9174</v>
      </c>
      <c r="G1124" s="21">
        <f t="shared" si="20"/>
        <v>9174</v>
      </c>
      <c r="H1124" s="2">
        <v>24116</v>
      </c>
      <c r="I1124" s="2" t="s">
        <v>2</v>
      </c>
      <c r="J1124" s="14">
        <v>14000</v>
      </c>
      <c r="K1124" s="13" t="s">
        <v>755</v>
      </c>
      <c r="L1124" s="15" t="s">
        <v>756</v>
      </c>
    </row>
    <row r="1125" spans="1:13" ht="30" x14ac:dyDescent="0.25">
      <c r="A1125" s="2" t="s">
        <v>330</v>
      </c>
      <c r="B1125" s="2">
        <v>2019</v>
      </c>
      <c r="C1125" s="2">
        <v>10</v>
      </c>
      <c r="D1125" s="2" t="s">
        <v>1913</v>
      </c>
      <c r="E1125" s="2">
        <v>10</v>
      </c>
      <c r="F1125" s="2">
        <v>9175</v>
      </c>
      <c r="G1125" s="21">
        <f t="shared" si="20"/>
        <v>9175</v>
      </c>
      <c r="H1125" s="2">
        <v>24117</v>
      </c>
      <c r="I1125" s="2" t="s">
        <v>2</v>
      </c>
      <c r="J1125" s="14">
        <v>12000</v>
      </c>
      <c r="K1125" s="13" t="s">
        <v>1914</v>
      </c>
      <c r="L1125" s="15" t="s">
        <v>1915</v>
      </c>
    </row>
    <row r="1126" spans="1:13" x14ac:dyDescent="0.25">
      <c r="A1126" s="2" t="s">
        <v>330</v>
      </c>
      <c r="B1126" s="2">
        <v>2019</v>
      </c>
      <c r="C1126" s="2">
        <v>10</v>
      </c>
      <c r="D1126" s="2" t="s">
        <v>154</v>
      </c>
      <c r="E1126" s="2">
        <v>10</v>
      </c>
      <c r="F1126" s="2">
        <v>9176</v>
      </c>
      <c r="G1126" s="21">
        <f t="shared" si="20"/>
        <v>9176</v>
      </c>
      <c r="H1126" s="2">
        <v>24339</v>
      </c>
      <c r="I1126" s="2" t="s">
        <v>2</v>
      </c>
      <c r="J1126" s="14">
        <v>21830</v>
      </c>
      <c r="K1126" s="13" t="s">
        <v>155</v>
      </c>
      <c r="L1126" s="15" t="s">
        <v>2487</v>
      </c>
    </row>
    <row r="1127" spans="1:13" x14ac:dyDescent="0.25">
      <c r="A1127" s="2" t="s">
        <v>330</v>
      </c>
      <c r="B1127" s="2">
        <v>2019</v>
      </c>
      <c r="C1127" s="2">
        <v>10</v>
      </c>
      <c r="D1127" s="2" t="s">
        <v>1183</v>
      </c>
      <c r="E1127" s="2">
        <v>10</v>
      </c>
      <c r="F1127" s="2">
        <v>9177</v>
      </c>
      <c r="G1127" s="21">
        <f t="shared" si="20"/>
        <v>9177</v>
      </c>
      <c r="H1127" s="2">
        <v>24159</v>
      </c>
      <c r="I1127" s="2" t="s">
        <v>2</v>
      </c>
      <c r="J1127" s="14">
        <v>22500</v>
      </c>
      <c r="K1127" s="13" t="s">
        <v>1184</v>
      </c>
      <c r="L1127" s="15" t="s">
        <v>1185</v>
      </c>
    </row>
    <row r="1128" spans="1:13" x14ac:dyDescent="0.25">
      <c r="A1128" s="2" t="s">
        <v>330</v>
      </c>
      <c r="B1128" s="2">
        <v>2019</v>
      </c>
      <c r="C1128" s="2">
        <v>10</v>
      </c>
      <c r="D1128" s="2" t="s">
        <v>2324</v>
      </c>
      <c r="E1128" s="2">
        <v>10</v>
      </c>
      <c r="F1128" s="2">
        <v>9178</v>
      </c>
      <c r="G1128" s="21">
        <f t="shared" si="20"/>
        <v>9178</v>
      </c>
      <c r="H1128" s="2">
        <v>24540</v>
      </c>
      <c r="I1128" s="2" t="s">
        <v>2</v>
      </c>
      <c r="J1128" s="14">
        <v>2200</v>
      </c>
      <c r="K1128" s="13" t="s">
        <v>2325</v>
      </c>
      <c r="L1128" s="15" t="s">
        <v>2328</v>
      </c>
    </row>
    <row r="1129" spans="1:13" x14ac:dyDescent="0.25">
      <c r="A1129" s="2" t="s">
        <v>330</v>
      </c>
      <c r="B1129" s="2">
        <v>2019</v>
      </c>
      <c r="C1129" s="2">
        <v>10</v>
      </c>
      <c r="D1129" s="2" t="s">
        <v>2714</v>
      </c>
      <c r="E1129" s="2">
        <v>10</v>
      </c>
      <c r="F1129" s="2">
        <v>9179</v>
      </c>
      <c r="G1129" s="21">
        <f t="shared" si="20"/>
        <v>9179</v>
      </c>
      <c r="H1129" s="2">
        <v>24542</v>
      </c>
      <c r="I1129" s="2" t="s">
        <v>2</v>
      </c>
      <c r="J1129" s="14">
        <v>2250</v>
      </c>
      <c r="K1129" s="13" t="s">
        <v>2715</v>
      </c>
      <c r="L1129" s="15" t="s">
        <v>2716</v>
      </c>
    </row>
    <row r="1130" spans="1:13" ht="30" x14ac:dyDescent="0.25">
      <c r="A1130" s="2" t="s">
        <v>330</v>
      </c>
      <c r="B1130" s="2">
        <v>2019</v>
      </c>
      <c r="C1130" s="2">
        <v>10</v>
      </c>
      <c r="D1130" s="2" t="s">
        <v>2427</v>
      </c>
      <c r="E1130" s="2">
        <v>10</v>
      </c>
      <c r="F1130" s="2">
        <v>9180</v>
      </c>
      <c r="G1130" s="21">
        <f t="shared" si="20"/>
        <v>9180</v>
      </c>
      <c r="H1130" s="2">
        <v>24494</v>
      </c>
      <c r="I1130" s="2" t="s">
        <v>2</v>
      </c>
      <c r="J1130" s="14">
        <v>33600</v>
      </c>
      <c r="K1130" s="13" t="s">
        <v>2428</v>
      </c>
      <c r="L1130" s="15" t="s">
        <v>2429</v>
      </c>
    </row>
    <row r="1131" spans="1:13" ht="30" x14ac:dyDescent="0.25">
      <c r="A1131" s="2" t="s">
        <v>330</v>
      </c>
      <c r="B1131" s="2">
        <v>2019</v>
      </c>
      <c r="C1131" s="2">
        <v>10</v>
      </c>
      <c r="D1131" s="2" t="s">
        <v>435</v>
      </c>
      <c r="E1131" s="2">
        <v>10</v>
      </c>
      <c r="F1131" s="2">
        <v>9181</v>
      </c>
      <c r="G1131" s="21">
        <f t="shared" si="20"/>
        <v>9181</v>
      </c>
      <c r="H1131" s="2">
        <v>24450</v>
      </c>
      <c r="I1131" s="2" t="s">
        <v>12</v>
      </c>
      <c r="J1131" s="14">
        <v>31000</v>
      </c>
      <c r="K1131" s="13" t="s">
        <v>436</v>
      </c>
      <c r="L1131" s="15" t="s">
        <v>437</v>
      </c>
    </row>
    <row r="1132" spans="1:13" ht="30" x14ac:dyDescent="0.25">
      <c r="A1132" s="2" t="s">
        <v>330</v>
      </c>
      <c r="B1132" s="2">
        <v>2019</v>
      </c>
      <c r="C1132" s="2">
        <v>10</v>
      </c>
      <c r="D1132" s="2" t="s">
        <v>2740</v>
      </c>
      <c r="E1132" s="2">
        <v>10</v>
      </c>
      <c r="F1132" s="2">
        <v>9182</v>
      </c>
      <c r="G1132" s="21">
        <f t="shared" si="20"/>
        <v>9182</v>
      </c>
      <c r="H1132" s="12">
        <v>99999</v>
      </c>
      <c r="I1132" s="2" t="s">
        <v>12</v>
      </c>
      <c r="J1132" s="14">
        <v>1410.5</v>
      </c>
      <c r="K1132" s="13" t="s">
        <v>2741</v>
      </c>
      <c r="L1132" s="15" t="s">
        <v>2746</v>
      </c>
      <c r="M1132" t="s">
        <v>2765</v>
      </c>
    </row>
    <row r="1133" spans="1:13" ht="30" x14ac:dyDescent="0.25">
      <c r="A1133" s="2" t="s">
        <v>330</v>
      </c>
      <c r="B1133" s="2">
        <v>2019</v>
      </c>
      <c r="C1133" s="2">
        <v>10</v>
      </c>
      <c r="D1133" s="2" t="s">
        <v>2659</v>
      </c>
      <c r="E1133" s="2">
        <v>10</v>
      </c>
      <c r="F1133" s="2">
        <v>9183</v>
      </c>
      <c r="G1133" s="21">
        <f t="shared" si="20"/>
        <v>9183</v>
      </c>
      <c r="H1133" s="2">
        <v>24509</v>
      </c>
      <c r="I1133" s="2" t="s">
        <v>12</v>
      </c>
      <c r="J1133" s="14">
        <v>59906.12</v>
      </c>
      <c r="K1133" s="13" t="s">
        <v>2660</v>
      </c>
      <c r="L1133" s="15" t="s">
        <v>2661</v>
      </c>
    </row>
    <row r="1134" spans="1:13" x14ac:dyDescent="0.25">
      <c r="A1134" s="2" t="s">
        <v>330</v>
      </c>
      <c r="B1134" s="2">
        <v>2019</v>
      </c>
      <c r="C1134" s="2">
        <v>10</v>
      </c>
      <c r="D1134" s="2" t="s">
        <v>154</v>
      </c>
      <c r="E1134" s="2">
        <v>10</v>
      </c>
      <c r="F1134" s="2">
        <v>9184</v>
      </c>
      <c r="G1134" s="21">
        <f t="shared" si="20"/>
        <v>9184</v>
      </c>
      <c r="H1134" s="2">
        <v>24333</v>
      </c>
      <c r="I1134" s="2" t="s">
        <v>12</v>
      </c>
      <c r="J1134" s="14">
        <v>21800</v>
      </c>
      <c r="K1134" s="13" t="s">
        <v>155</v>
      </c>
      <c r="L1134" s="15" t="s">
        <v>2489</v>
      </c>
    </row>
    <row r="1135" spans="1:13" ht="30" x14ac:dyDescent="0.25">
      <c r="A1135" s="2" t="s">
        <v>330</v>
      </c>
      <c r="B1135" s="2">
        <v>2019</v>
      </c>
      <c r="C1135" s="2">
        <v>10</v>
      </c>
      <c r="D1135" s="2" t="s">
        <v>2729</v>
      </c>
      <c r="E1135" s="2">
        <v>10</v>
      </c>
      <c r="F1135" s="2">
        <v>9185</v>
      </c>
      <c r="G1135" s="21">
        <f t="shared" si="20"/>
        <v>9185</v>
      </c>
      <c r="H1135" s="2">
        <v>24329</v>
      </c>
      <c r="I1135" s="2" t="s">
        <v>12</v>
      </c>
      <c r="J1135" s="14">
        <v>1947</v>
      </c>
      <c r="K1135" s="13" t="s">
        <v>2730</v>
      </c>
      <c r="L1135" s="15" t="s">
        <v>2731</v>
      </c>
    </row>
    <row r="1136" spans="1:13" ht="30" x14ac:dyDescent="0.25">
      <c r="A1136" s="2" t="s">
        <v>330</v>
      </c>
      <c r="B1136" s="2">
        <v>2019</v>
      </c>
      <c r="C1136" s="2">
        <v>10</v>
      </c>
      <c r="D1136" s="2" t="s">
        <v>2622</v>
      </c>
      <c r="E1136" s="2">
        <v>10</v>
      </c>
      <c r="F1136" s="2">
        <v>9186</v>
      </c>
      <c r="G1136" s="21">
        <f t="shared" si="20"/>
        <v>9186</v>
      </c>
      <c r="H1136" s="12">
        <v>99999</v>
      </c>
      <c r="I1136" s="2" t="s">
        <v>12</v>
      </c>
      <c r="J1136" s="14">
        <v>7890</v>
      </c>
      <c r="K1136" s="13" t="s">
        <v>2623</v>
      </c>
      <c r="L1136" s="15" t="s">
        <v>2625</v>
      </c>
    </row>
    <row r="1137" spans="1:12" ht="30" x14ac:dyDescent="0.25">
      <c r="A1137" s="2" t="s">
        <v>330</v>
      </c>
      <c r="B1137" s="2">
        <v>2019</v>
      </c>
      <c r="C1137" s="2">
        <v>10</v>
      </c>
      <c r="D1137" s="2" t="s">
        <v>1961</v>
      </c>
      <c r="E1137" s="2">
        <v>10</v>
      </c>
      <c r="F1137" s="2">
        <v>9187</v>
      </c>
      <c r="G1137" s="21">
        <f t="shared" si="20"/>
        <v>9187</v>
      </c>
      <c r="H1137" s="2">
        <v>24392</v>
      </c>
      <c r="I1137" s="2" t="s">
        <v>12</v>
      </c>
      <c r="J1137" s="14">
        <v>9000</v>
      </c>
      <c r="K1137" s="13" t="s">
        <v>1962</v>
      </c>
      <c r="L1137" s="15" t="s">
        <v>1963</v>
      </c>
    </row>
    <row r="1138" spans="1:12" x14ac:dyDescent="0.25">
      <c r="A1138" s="2" t="s">
        <v>330</v>
      </c>
      <c r="B1138" s="2">
        <v>2019</v>
      </c>
      <c r="C1138" s="2">
        <v>10</v>
      </c>
      <c r="D1138" s="2" t="s">
        <v>2407</v>
      </c>
      <c r="E1138" s="2">
        <v>10</v>
      </c>
      <c r="F1138" s="2">
        <v>9188</v>
      </c>
      <c r="G1138" s="21">
        <f t="shared" si="20"/>
        <v>9188</v>
      </c>
      <c r="H1138" s="2">
        <v>24118</v>
      </c>
      <c r="I1138" s="2" t="s">
        <v>12</v>
      </c>
      <c r="J1138" s="14">
        <v>1452.53</v>
      </c>
      <c r="K1138" s="13" t="s">
        <v>2408</v>
      </c>
      <c r="L1138" s="15" t="s">
        <v>2406</v>
      </c>
    </row>
    <row r="1139" spans="1:12" ht="45" x14ac:dyDescent="0.25">
      <c r="A1139" s="2" t="s">
        <v>330</v>
      </c>
      <c r="B1139" s="2">
        <v>2019</v>
      </c>
      <c r="C1139" s="2">
        <v>10</v>
      </c>
      <c r="D1139" s="2" t="s">
        <v>366</v>
      </c>
      <c r="E1139" s="2">
        <v>10</v>
      </c>
      <c r="F1139" s="2">
        <v>9189</v>
      </c>
      <c r="G1139" s="21">
        <f t="shared" si="20"/>
        <v>9189</v>
      </c>
      <c r="H1139" s="2">
        <v>24447</v>
      </c>
      <c r="I1139" s="2" t="s">
        <v>12</v>
      </c>
      <c r="J1139" s="14">
        <v>16000</v>
      </c>
      <c r="K1139" s="13" t="s">
        <v>367</v>
      </c>
      <c r="L1139" s="15" t="s">
        <v>368</v>
      </c>
    </row>
    <row r="1140" spans="1:12" x14ac:dyDescent="0.25">
      <c r="A1140" s="2" t="s">
        <v>330</v>
      </c>
      <c r="B1140" s="2">
        <v>2019</v>
      </c>
      <c r="C1140" s="2">
        <v>10</v>
      </c>
      <c r="D1140" s="2" t="s">
        <v>2404</v>
      </c>
      <c r="E1140" s="2">
        <v>10</v>
      </c>
      <c r="F1140" s="2">
        <v>9190</v>
      </c>
      <c r="G1140" s="21">
        <f t="shared" si="20"/>
        <v>9190</v>
      </c>
      <c r="H1140" s="2">
        <v>24119</v>
      </c>
      <c r="I1140" s="2" t="s">
        <v>12</v>
      </c>
      <c r="J1140" s="14">
        <v>120762.82</v>
      </c>
      <c r="K1140" s="13" t="s">
        <v>2405</v>
      </c>
      <c r="L1140" s="15" t="s">
        <v>2406</v>
      </c>
    </row>
    <row r="1141" spans="1:12" x14ac:dyDescent="0.25">
      <c r="A1141" s="2" t="s">
        <v>330</v>
      </c>
      <c r="B1141" s="2">
        <v>2019</v>
      </c>
      <c r="C1141" s="2">
        <v>10</v>
      </c>
      <c r="D1141" s="2" t="s">
        <v>2404</v>
      </c>
      <c r="E1141" s="2">
        <v>10</v>
      </c>
      <c r="F1141" s="2">
        <v>9191</v>
      </c>
      <c r="G1141" s="21">
        <f t="shared" si="20"/>
        <v>9191</v>
      </c>
      <c r="H1141" s="2">
        <v>24120</v>
      </c>
      <c r="I1141" s="2" t="s">
        <v>12</v>
      </c>
      <c r="J1141" s="14">
        <v>132958.03</v>
      </c>
      <c r="K1141" s="13" t="s">
        <v>2405</v>
      </c>
      <c r="L1141" s="15" t="s">
        <v>2406</v>
      </c>
    </row>
    <row r="1142" spans="1:12" ht="45" x14ac:dyDescent="0.25">
      <c r="A1142" s="2" t="s">
        <v>330</v>
      </c>
      <c r="B1142" s="2">
        <v>2019</v>
      </c>
      <c r="C1142" s="2">
        <v>10</v>
      </c>
      <c r="D1142" s="2" t="s">
        <v>1436</v>
      </c>
      <c r="E1142" s="2">
        <v>10</v>
      </c>
      <c r="F1142" s="2">
        <v>9192</v>
      </c>
      <c r="G1142" s="21">
        <f t="shared" si="20"/>
        <v>9192</v>
      </c>
      <c r="H1142" s="2">
        <v>24393</v>
      </c>
      <c r="I1142" s="2" t="s">
        <v>12</v>
      </c>
      <c r="J1142" s="14">
        <v>12000</v>
      </c>
      <c r="K1142" s="13" t="s">
        <v>1437</v>
      </c>
      <c r="L1142" s="15" t="s">
        <v>1438</v>
      </c>
    </row>
    <row r="1143" spans="1:12" x14ac:dyDescent="0.25">
      <c r="A1143" s="2" t="s">
        <v>330</v>
      </c>
      <c r="B1143" s="2">
        <v>2019</v>
      </c>
      <c r="C1143" s="2">
        <v>10</v>
      </c>
      <c r="D1143" s="2" t="s">
        <v>2561</v>
      </c>
      <c r="E1143" s="2">
        <v>10</v>
      </c>
      <c r="F1143" s="2">
        <v>9193</v>
      </c>
      <c r="G1143" s="21">
        <f t="shared" si="20"/>
        <v>9193</v>
      </c>
      <c r="H1143" s="2">
        <v>24126</v>
      </c>
      <c r="I1143" s="2" t="s">
        <v>12</v>
      </c>
      <c r="J1143" s="14">
        <v>43312.87</v>
      </c>
      <c r="K1143" s="13" t="s">
        <v>2562</v>
      </c>
      <c r="L1143" s="15" t="s">
        <v>2406</v>
      </c>
    </row>
    <row r="1144" spans="1:12" x14ac:dyDescent="0.25">
      <c r="A1144" s="2" t="s">
        <v>330</v>
      </c>
      <c r="B1144" s="2">
        <v>2019</v>
      </c>
      <c r="C1144" s="2">
        <v>10</v>
      </c>
      <c r="D1144" s="2" t="s">
        <v>2407</v>
      </c>
      <c r="E1144" s="2">
        <v>10</v>
      </c>
      <c r="F1144" s="2">
        <v>9194</v>
      </c>
      <c r="G1144" s="21">
        <f t="shared" si="20"/>
        <v>9194</v>
      </c>
      <c r="H1144" s="2">
        <v>24132</v>
      </c>
      <c r="I1144" s="2" t="s">
        <v>12</v>
      </c>
      <c r="J1144" s="14">
        <v>8136.67</v>
      </c>
      <c r="K1144" s="13" t="s">
        <v>2408</v>
      </c>
      <c r="L1144" s="15" t="s">
        <v>2406</v>
      </c>
    </row>
    <row r="1145" spans="1:12" x14ac:dyDescent="0.25">
      <c r="A1145" s="2" t="s">
        <v>330</v>
      </c>
      <c r="B1145" s="2">
        <v>2019</v>
      </c>
      <c r="C1145" s="2">
        <v>10</v>
      </c>
      <c r="D1145" s="2" t="s">
        <v>2407</v>
      </c>
      <c r="E1145" s="2">
        <v>10</v>
      </c>
      <c r="F1145" s="2">
        <v>9195</v>
      </c>
      <c r="G1145" s="21">
        <f t="shared" si="20"/>
        <v>9195</v>
      </c>
      <c r="H1145" s="2">
        <v>24136</v>
      </c>
      <c r="I1145" s="2" t="s">
        <v>12</v>
      </c>
      <c r="J1145" s="14">
        <v>11809.88</v>
      </c>
      <c r="K1145" s="13" t="s">
        <v>2408</v>
      </c>
      <c r="L1145" s="15" t="s">
        <v>2406</v>
      </c>
    </row>
    <row r="1146" spans="1:12" x14ac:dyDescent="0.25">
      <c r="A1146" s="2" t="s">
        <v>330</v>
      </c>
      <c r="B1146" s="2">
        <v>2019</v>
      </c>
      <c r="C1146" s="2">
        <v>10</v>
      </c>
      <c r="D1146" s="2" t="s">
        <v>2407</v>
      </c>
      <c r="E1146" s="2">
        <v>10</v>
      </c>
      <c r="F1146" s="2">
        <v>9196</v>
      </c>
      <c r="G1146" s="21">
        <f t="shared" si="20"/>
        <v>9196</v>
      </c>
      <c r="H1146" s="2">
        <v>24137</v>
      </c>
      <c r="I1146" s="2" t="s">
        <v>12</v>
      </c>
      <c r="J1146" s="14">
        <v>9883.35</v>
      </c>
      <c r="K1146" s="13" t="s">
        <v>2408</v>
      </c>
      <c r="L1146" s="15" t="s">
        <v>2406</v>
      </c>
    </row>
    <row r="1147" spans="1:12" ht="45" x14ac:dyDescent="0.25">
      <c r="A1147" s="2" t="s">
        <v>330</v>
      </c>
      <c r="B1147" s="2">
        <v>2019</v>
      </c>
      <c r="C1147" s="2">
        <v>10</v>
      </c>
      <c r="D1147" s="2" t="s">
        <v>1896</v>
      </c>
      <c r="E1147" s="2">
        <v>10</v>
      </c>
      <c r="F1147" s="2">
        <v>9197</v>
      </c>
      <c r="G1147" s="21">
        <f t="shared" si="20"/>
        <v>9197</v>
      </c>
      <c r="H1147" s="2">
        <v>24349</v>
      </c>
      <c r="I1147" s="2" t="s">
        <v>12</v>
      </c>
      <c r="J1147" s="14">
        <v>20000</v>
      </c>
      <c r="K1147" s="13" t="s">
        <v>1897</v>
      </c>
      <c r="L1147" s="15" t="s">
        <v>1898</v>
      </c>
    </row>
    <row r="1148" spans="1:12" x14ac:dyDescent="0.25">
      <c r="A1148" s="2" t="s">
        <v>330</v>
      </c>
      <c r="B1148" s="2">
        <v>2019</v>
      </c>
      <c r="C1148" s="2">
        <v>10</v>
      </c>
      <c r="D1148" s="2" t="s">
        <v>1910</v>
      </c>
      <c r="E1148" s="2">
        <v>10</v>
      </c>
      <c r="F1148" s="2">
        <v>9198</v>
      </c>
      <c r="G1148" s="21">
        <f t="shared" si="20"/>
        <v>9198</v>
      </c>
      <c r="H1148" s="2">
        <v>24388</v>
      </c>
      <c r="I1148" s="2" t="s">
        <v>12</v>
      </c>
      <c r="J1148" s="14">
        <v>2500</v>
      </c>
      <c r="K1148" s="13" t="s">
        <v>1911</v>
      </c>
      <c r="L1148" s="15" t="s">
        <v>1912</v>
      </c>
    </row>
    <row r="1149" spans="1:12" x14ac:dyDescent="0.25">
      <c r="A1149" s="2" t="s">
        <v>330</v>
      </c>
      <c r="B1149" s="2">
        <v>2019</v>
      </c>
      <c r="C1149" s="2">
        <v>10</v>
      </c>
      <c r="D1149" s="2" t="s">
        <v>1396</v>
      </c>
      <c r="E1149" s="2">
        <v>10</v>
      </c>
      <c r="F1149" s="2">
        <v>9199</v>
      </c>
      <c r="G1149" s="21">
        <f t="shared" si="20"/>
        <v>9199</v>
      </c>
      <c r="H1149" s="2">
        <v>24452</v>
      </c>
      <c r="I1149" s="2" t="s">
        <v>12</v>
      </c>
      <c r="J1149" s="14">
        <v>7000</v>
      </c>
      <c r="K1149" s="13" t="s">
        <v>1397</v>
      </c>
      <c r="L1149" s="15" t="s">
        <v>1398</v>
      </c>
    </row>
    <row r="1150" spans="1:12" x14ac:dyDescent="0.25">
      <c r="A1150" s="2" t="s">
        <v>330</v>
      </c>
      <c r="B1150" s="2">
        <v>2019</v>
      </c>
      <c r="C1150" s="2">
        <v>10</v>
      </c>
      <c r="D1150" s="2" t="s">
        <v>1619</v>
      </c>
      <c r="E1150" s="2">
        <v>10</v>
      </c>
      <c r="F1150" s="2">
        <v>9200</v>
      </c>
      <c r="G1150" s="21">
        <f t="shared" si="20"/>
        <v>9200</v>
      </c>
      <c r="H1150" s="2">
        <v>24453</v>
      </c>
      <c r="I1150" s="2" t="s">
        <v>12</v>
      </c>
      <c r="J1150" s="14">
        <v>10000</v>
      </c>
      <c r="K1150" s="13" t="s">
        <v>1620</v>
      </c>
      <c r="L1150" s="15" t="s">
        <v>912</v>
      </c>
    </row>
    <row r="1151" spans="1:12" ht="45" x14ac:dyDescent="0.25">
      <c r="A1151" s="2" t="s">
        <v>330</v>
      </c>
      <c r="B1151" s="2">
        <v>2019</v>
      </c>
      <c r="C1151" s="2">
        <v>10</v>
      </c>
      <c r="D1151" s="2" t="s">
        <v>369</v>
      </c>
      <c r="E1151" s="2">
        <v>10</v>
      </c>
      <c r="F1151" s="2">
        <v>9201</v>
      </c>
      <c r="G1151" s="21">
        <f t="shared" si="20"/>
        <v>9201</v>
      </c>
      <c r="H1151" s="2">
        <v>24451</v>
      </c>
      <c r="I1151" s="2" t="s">
        <v>12</v>
      </c>
      <c r="J1151" s="14">
        <v>16800</v>
      </c>
      <c r="K1151" s="13" t="s">
        <v>370</v>
      </c>
      <c r="L1151" s="15" t="s">
        <v>371</v>
      </c>
    </row>
    <row r="1152" spans="1:12" x14ac:dyDescent="0.25">
      <c r="A1152" s="2" t="s">
        <v>330</v>
      </c>
      <c r="B1152" s="2">
        <v>2019</v>
      </c>
      <c r="C1152" s="2">
        <v>10</v>
      </c>
      <c r="D1152" s="2" t="s">
        <v>1651</v>
      </c>
      <c r="E1152" s="2">
        <v>10</v>
      </c>
      <c r="F1152" s="2">
        <v>9202</v>
      </c>
      <c r="G1152" s="21">
        <f t="shared" si="20"/>
        <v>9202</v>
      </c>
      <c r="H1152" s="2">
        <v>24446</v>
      </c>
      <c r="I1152" s="2" t="s">
        <v>12</v>
      </c>
      <c r="J1152" s="14">
        <v>7000</v>
      </c>
      <c r="K1152" s="13" t="s">
        <v>1652</v>
      </c>
      <c r="L1152" s="15" t="s">
        <v>912</v>
      </c>
    </row>
    <row r="1153" spans="1:12" x14ac:dyDescent="0.25">
      <c r="A1153" s="2" t="s">
        <v>330</v>
      </c>
      <c r="B1153" s="2">
        <v>2019</v>
      </c>
      <c r="C1153" s="2">
        <v>10</v>
      </c>
      <c r="D1153" s="2" t="s">
        <v>1324</v>
      </c>
      <c r="E1153" s="2">
        <v>10</v>
      </c>
      <c r="F1153" s="2">
        <v>9203</v>
      </c>
      <c r="G1153" s="21">
        <f t="shared" si="20"/>
        <v>9203</v>
      </c>
      <c r="H1153" s="2">
        <v>24374</v>
      </c>
      <c r="I1153" s="2" t="s">
        <v>12</v>
      </c>
      <c r="J1153" s="14">
        <v>7000</v>
      </c>
      <c r="K1153" s="13" t="s">
        <v>1325</v>
      </c>
      <c r="L1153" s="15" t="s">
        <v>912</v>
      </c>
    </row>
    <row r="1154" spans="1:12" x14ac:dyDescent="0.25">
      <c r="A1154" s="2" t="s">
        <v>330</v>
      </c>
      <c r="B1154" s="2">
        <v>2019</v>
      </c>
      <c r="C1154" s="2">
        <v>10</v>
      </c>
      <c r="D1154" s="2" t="s">
        <v>1192</v>
      </c>
      <c r="E1154" s="2">
        <v>10</v>
      </c>
      <c r="F1154" s="2">
        <v>9204</v>
      </c>
      <c r="G1154" s="21">
        <f t="shared" si="20"/>
        <v>9204</v>
      </c>
      <c r="H1154" s="2">
        <v>24435</v>
      </c>
      <c r="I1154" s="2" t="s">
        <v>12</v>
      </c>
      <c r="J1154" s="14">
        <v>7000</v>
      </c>
      <c r="K1154" s="13" t="s">
        <v>1193</v>
      </c>
      <c r="L1154" s="15" t="s">
        <v>912</v>
      </c>
    </row>
    <row r="1155" spans="1:12" x14ac:dyDescent="0.25">
      <c r="A1155" s="2" t="s">
        <v>330</v>
      </c>
      <c r="B1155" s="2">
        <v>2019</v>
      </c>
      <c r="C1155" s="2">
        <v>10</v>
      </c>
      <c r="D1155" s="2" t="s">
        <v>910</v>
      </c>
      <c r="E1155" s="2">
        <v>10</v>
      </c>
      <c r="F1155" s="2">
        <v>9205</v>
      </c>
      <c r="G1155" s="21">
        <f t="shared" si="20"/>
        <v>9205</v>
      </c>
      <c r="H1155" s="2">
        <v>24448</v>
      </c>
      <c r="I1155" s="2" t="s">
        <v>12</v>
      </c>
      <c r="J1155" s="14">
        <v>7000</v>
      </c>
      <c r="K1155" s="13" t="s">
        <v>911</v>
      </c>
      <c r="L1155" s="15" t="s">
        <v>912</v>
      </c>
    </row>
    <row r="1156" spans="1:12" ht="30" x14ac:dyDescent="0.25">
      <c r="A1156" s="2" t="s">
        <v>330</v>
      </c>
      <c r="B1156" s="2">
        <v>2019</v>
      </c>
      <c r="C1156" s="2">
        <v>10</v>
      </c>
      <c r="D1156" s="2" t="s">
        <v>2069</v>
      </c>
      <c r="E1156" s="2">
        <v>10</v>
      </c>
      <c r="F1156" s="2">
        <v>9206</v>
      </c>
      <c r="G1156" s="21">
        <f t="shared" si="20"/>
        <v>9206</v>
      </c>
      <c r="H1156" s="12">
        <v>99999</v>
      </c>
      <c r="I1156" s="2" t="s">
        <v>12</v>
      </c>
      <c r="J1156" s="14">
        <v>5500</v>
      </c>
      <c r="K1156" s="13" t="s">
        <v>2070</v>
      </c>
      <c r="L1156" s="15" t="s">
        <v>634</v>
      </c>
    </row>
    <row r="1157" spans="1:12" x14ac:dyDescent="0.25">
      <c r="A1157" s="2" t="s">
        <v>330</v>
      </c>
      <c r="B1157" s="2">
        <v>2019</v>
      </c>
      <c r="C1157" s="2">
        <v>10</v>
      </c>
      <c r="D1157" s="2" t="s">
        <v>1166</v>
      </c>
      <c r="E1157" s="2">
        <v>10</v>
      </c>
      <c r="F1157" s="2">
        <v>9207</v>
      </c>
      <c r="G1157" s="21">
        <f t="shared" si="20"/>
        <v>9207</v>
      </c>
      <c r="H1157" s="12">
        <v>99999</v>
      </c>
      <c r="I1157" s="2" t="s">
        <v>12</v>
      </c>
      <c r="J1157" s="14">
        <v>20000</v>
      </c>
      <c r="K1157" s="13" t="s">
        <v>1167</v>
      </c>
      <c r="L1157" s="15" t="s">
        <v>386</v>
      </c>
    </row>
    <row r="1158" spans="1:12" x14ac:dyDescent="0.25">
      <c r="A1158" s="2" t="s">
        <v>330</v>
      </c>
      <c r="B1158" s="2">
        <v>2019</v>
      </c>
      <c r="C1158" s="2">
        <v>10</v>
      </c>
      <c r="D1158" s="2" t="s">
        <v>856</v>
      </c>
      <c r="E1158" s="2">
        <v>10</v>
      </c>
      <c r="F1158" s="2">
        <v>9208</v>
      </c>
      <c r="G1158" s="21">
        <f t="shared" si="20"/>
        <v>9208</v>
      </c>
      <c r="H1158" s="12">
        <v>99999</v>
      </c>
      <c r="I1158" s="2" t="s">
        <v>12</v>
      </c>
      <c r="J1158" s="14">
        <v>32000</v>
      </c>
      <c r="K1158" s="13" t="s">
        <v>857</v>
      </c>
      <c r="L1158" s="15" t="s">
        <v>386</v>
      </c>
    </row>
    <row r="1159" spans="1:12" x14ac:dyDescent="0.25">
      <c r="A1159" s="2" t="s">
        <v>330</v>
      </c>
      <c r="B1159" s="2">
        <v>2019</v>
      </c>
      <c r="C1159" s="2">
        <v>10</v>
      </c>
      <c r="D1159" s="2" t="s">
        <v>419</v>
      </c>
      <c r="E1159" s="2">
        <v>10</v>
      </c>
      <c r="F1159" s="2">
        <v>9209</v>
      </c>
      <c r="G1159" s="21">
        <f t="shared" si="20"/>
        <v>9209</v>
      </c>
      <c r="H1159" s="2">
        <v>24359</v>
      </c>
      <c r="I1159" s="2" t="s">
        <v>12</v>
      </c>
      <c r="J1159" s="14">
        <v>25000</v>
      </c>
      <c r="K1159" s="13" t="s">
        <v>420</v>
      </c>
      <c r="L1159" s="15" t="s">
        <v>386</v>
      </c>
    </row>
    <row r="1160" spans="1:12" x14ac:dyDescent="0.25">
      <c r="A1160" s="2" t="s">
        <v>330</v>
      </c>
      <c r="B1160" s="2">
        <v>2019</v>
      </c>
      <c r="C1160" s="2">
        <v>10</v>
      </c>
      <c r="D1160" s="2" t="s">
        <v>814</v>
      </c>
      <c r="E1160" s="2">
        <v>10</v>
      </c>
      <c r="F1160" s="2">
        <v>9210</v>
      </c>
      <c r="G1160" s="21">
        <f t="shared" si="20"/>
        <v>9210</v>
      </c>
      <c r="H1160" s="2">
        <v>24445</v>
      </c>
      <c r="I1160" s="2" t="s">
        <v>12</v>
      </c>
      <c r="J1160" s="14">
        <v>24000</v>
      </c>
      <c r="K1160" s="13" t="s">
        <v>815</v>
      </c>
      <c r="L1160" s="15" t="s">
        <v>386</v>
      </c>
    </row>
    <row r="1161" spans="1:12" ht="30" x14ac:dyDescent="0.25">
      <c r="A1161" s="2" t="s">
        <v>330</v>
      </c>
      <c r="B1161" s="2">
        <v>2019</v>
      </c>
      <c r="C1161" s="2">
        <v>10</v>
      </c>
      <c r="D1161" s="2" t="s">
        <v>1052</v>
      </c>
      <c r="E1161" s="2">
        <v>10</v>
      </c>
      <c r="F1161" s="2">
        <v>9211</v>
      </c>
      <c r="G1161" s="21">
        <f t="shared" si="20"/>
        <v>9211</v>
      </c>
      <c r="H1161" s="2">
        <v>24200</v>
      </c>
      <c r="I1161" s="2" t="s">
        <v>12</v>
      </c>
      <c r="J1161" s="14">
        <v>24000</v>
      </c>
      <c r="K1161" s="13" t="s">
        <v>1053</v>
      </c>
      <c r="L1161" s="15" t="s">
        <v>1054</v>
      </c>
    </row>
    <row r="1162" spans="1:12" x14ac:dyDescent="0.25">
      <c r="A1162" s="2" t="s">
        <v>330</v>
      </c>
      <c r="B1162" s="2">
        <v>2019</v>
      </c>
      <c r="C1162" s="2">
        <v>10</v>
      </c>
      <c r="D1162" s="2" t="s">
        <v>2668</v>
      </c>
      <c r="E1162" s="2">
        <v>10</v>
      </c>
      <c r="F1162" s="2">
        <v>9212</v>
      </c>
      <c r="G1162" s="21">
        <f t="shared" ref="G1162:G1196" si="21">+G1161+1</f>
        <v>9212</v>
      </c>
      <c r="H1162" s="2">
        <v>24505</v>
      </c>
      <c r="I1162" s="2" t="s">
        <v>12</v>
      </c>
      <c r="J1162" s="14">
        <v>19000</v>
      </c>
      <c r="K1162" s="13" t="s">
        <v>2669</v>
      </c>
      <c r="L1162" s="15" t="s">
        <v>2670</v>
      </c>
    </row>
    <row r="1163" spans="1:12" x14ac:dyDescent="0.25">
      <c r="A1163" s="2" t="s">
        <v>330</v>
      </c>
      <c r="B1163" s="2">
        <v>2019</v>
      </c>
      <c r="C1163" s="2">
        <v>10</v>
      </c>
      <c r="D1163" s="2" t="s">
        <v>2710</v>
      </c>
      <c r="E1163" s="2">
        <v>10</v>
      </c>
      <c r="F1163" s="2">
        <v>9213</v>
      </c>
      <c r="G1163" s="21">
        <f t="shared" si="21"/>
        <v>9213</v>
      </c>
      <c r="H1163" s="2">
        <v>24257</v>
      </c>
      <c r="I1163" s="2" t="s">
        <v>12</v>
      </c>
      <c r="J1163" s="14">
        <v>960</v>
      </c>
      <c r="K1163" s="13" t="s">
        <v>2711</v>
      </c>
      <c r="L1163" s="15" t="s">
        <v>2713</v>
      </c>
    </row>
    <row r="1164" spans="1:12" x14ac:dyDescent="0.25">
      <c r="A1164" s="2" t="s">
        <v>330</v>
      </c>
      <c r="B1164" s="2">
        <v>2019</v>
      </c>
      <c r="C1164" s="2">
        <v>10</v>
      </c>
      <c r="D1164" s="2" t="s">
        <v>38</v>
      </c>
      <c r="E1164" s="2">
        <v>10</v>
      </c>
      <c r="F1164" s="2">
        <v>9214</v>
      </c>
      <c r="G1164" s="21">
        <f t="shared" si="21"/>
        <v>9214</v>
      </c>
      <c r="H1164" s="2">
        <v>24522</v>
      </c>
      <c r="I1164" s="2" t="s">
        <v>12</v>
      </c>
      <c r="J1164" s="14">
        <v>19250</v>
      </c>
      <c r="K1164" s="13" t="s">
        <v>39</v>
      </c>
      <c r="L1164" s="15" t="s">
        <v>1165</v>
      </c>
    </row>
    <row r="1165" spans="1:12" x14ac:dyDescent="0.25">
      <c r="A1165" s="2" t="s">
        <v>330</v>
      </c>
      <c r="B1165" s="2">
        <v>2019</v>
      </c>
      <c r="C1165" s="2">
        <v>10</v>
      </c>
      <c r="D1165" s="2" t="s">
        <v>2415</v>
      </c>
      <c r="E1165" s="2">
        <v>10</v>
      </c>
      <c r="F1165" s="2">
        <v>9215</v>
      </c>
      <c r="G1165" s="21">
        <f t="shared" si="21"/>
        <v>9215</v>
      </c>
      <c r="H1165" s="2">
        <v>24519</v>
      </c>
      <c r="I1165" s="2" t="s">
        <v>12</v>
      </c>
      <c r="J1165" s="14">
        <v>31300</v>
      </c>
      <c r="K1165" s="13" t="s">
        <v>2416</v>
      </c>
      <c r="L1165" s="15" t="s">
        <v>2417</v>
      </c>
    </row>
    <row r="1166" spans="1:12" x14ac:dyDescent="0.25">
      <c r="A1166" s="2" t="s">
        <v>330</v>
      </c>
      <c r="B1166" s="2">
        <v>2019</v>
      </c>
      <c r="C1166" s="2">
        <v>10</v>
      </c>
      <c r="D1166" s="2" t="s">
        <v>2547</v>
      </c>
      <c r="E1166" s="2">
        <v>10</v>
      </c>
      <c r="F1166" s="2">
        <v>9216</v>
      </c>
      <c r="G1166" s="21">
        <f t="shared" si="21"/>
        <v>9216</v>
      </c>
      <c r="H1166" s="2">
        <v>24518</v>
      </c>
      <c r="I1166" s="2" t="s">
        <v>12</v>
      </c>
      <c r="J1166" s="14">
        <v>31900</v>
      </c>
      <c r="K1166" s="13" t="s">
        <v>2548</v>
      </c>
      <c r="L1166" s="15" t="s">
        <v>2550</v>
      </c>
    </row>
    <row r="1167" spans="1:12" ht="30" x14ac:dyDescent="0.25">
      <c r="A1167" s="2" t="s">
        <v>330</v>
      </c>
      <c r="B1167" s="2">
        <v>2019</v>
      </c>
      <c r="C1167" s="2">
        <v>10</v>
      </c>
      <c r="D1167" s="2" t="s">
        <v>1661</v>
      </c>
      <c r="E1167" s="2">
        <v>10</v>
      </c>
      <c r="F1167" s="2">
        <v>9217</v>
      </c>
      <c r="G1167" s="21">
        <f t="shared" si="21"/>
        <v>9217</v>
      </c>
      <c r="H1167" s="2">
        <v>24378</v>
      </c>
      <c r="I1167" s="2" t="s">
        <v>12</v>
      </c>
      <c r="J1167" s="14">
        <v>12000</v>
      </c>
      <c r="K1167" s="13" t="s">
        <v>1662</v>
      </c>
      <c r="L1167" s="15" t="s">
        <v>1663</v>
      </c>
    </row>
    <row r="1168" spans="1:12" ht="30" x14ac:dyDescent="0.25">
      <c r="A1168" s="2" t="s">
        <v>330</v>
      </c>
      <c r="B1168" s="2">
        <v>2019</v>
      </c>
      <c r="C1168" s="2">
        <v>10</v>
      </c>
      <c r="D1168" s="2" t="s">
        <v>1540</v>
      </c>
      <c r="E1168" s="2">
        <v>10</v>
      </c>
      <c r="F1168" s="2">
        <v>9218</v>
      </c>
      <c r="G1168" s="21">
        <f t="shared" si="21"/>
        <v>9218</v>
      </c>
      <c r="H1168" s="2">
        <v>24377</v>
      </c>
      <c r="I1168" s="2" t="s">
        <v>12</v>
      </c>
      <c r="J1168" s="14">
        <v>12000</v>
      </c>
      <c r="K1168" s="13" t="s">
        <v>1541</v>
      </c>
      <c r="L1168" s="15" t="s">
        <v>1543</v>
      </c>
    </row>
    <row r="1169" spans="1:12" ht="30" x14ac:dyDescent="0.25">
      <c r="A1169" s="2" t="s">
        <v>330</v>
      </c>
      <c r="B1169" s="2">
        <v>2019</v>
      </c>
      <c r="C1169" s="2">
        <v>10</v>
      </c>
      <c r="D1169" s="2" t="s">
        <v>618</v>
      </c>
      <c r="E1169" s="2">
        <v>10</v>
      </c>
      <c r="F1169" s="2">
        <v>9219</v>
      </c>
      <c r="G1169" s="21">
        <f t="shared" si="21"/>
        <v>9219</v>
      </c>
      <c r="H1169" s="2">
        <v>24379</v>
      </c>
      <c r="I1169" s="2" t="s">
        <v>12</v>
      </c>
      <c r="J1169" s="14">
        <v>24000</v>
      </c>
      <c r="K1169" s="13" t="s">
        <v>619</v>
      </c>
      <c r="L1169" s="15" t="s">
        <v>620</v>
      </c>
    </row>
    <row r="1170" spans="1:12" x14ac:dyDescent="0.25">
      <c r="A1170" s="2" t="s">
        <v>330</v>
      </c>
      <c r="B1170" s="2">
        <v>2019</v>
      </c>
      <c r="C1170" s="2">
        <v>10</v>
      </c>
      <c r="D1170" s="2" t="s">
        <v>1621</v>
      </c>
      <c r="E1170" s="2">
        <v>10</v>
      </c>
      <c r="F1170" s="2">
        <v>9220</v>
      </c>
      <c r="G1170" s="21">
        <f t="shared" si="21"/>
        <v>9220</v>
      </c>
      <c r="H1170" s="2">
        <v>24389</v>
      </c>
      <c r="I1170" s="2" t="s">
        <v>12</v>
      </c>
      <c r="J1170" s="14">
        <v>14000</v>
      </c>
      <c r="K1170" s="13" t="s">
        <v>1622</v>
      </c>
      <c r="L1170" s="15" t="s">
        <v>1623</v>
      </c>
    </row>
    <row r="1171" spans="1:12" x14ac:dyDescent="0.25">
      <c r="A1171" s="2" t="s">
        <v>330</v>
      </c>
      <c r="B1171" s="2">
        <v>2019</v>
      </c>
      <c r="C1171" s="2">
        <v>10</v>
      </c>
      <c r="D1171" s="2" t="s">
        <v>1658</v>
      </c>
      <c r="E1171" s="2">
        <v>10</v>
      </c>
      <c r="F1171" s="2">
        <v>9221</v>
      </c>
      <c r="G1171" s="21">
        <f t="shared" si="21"/>
        <v>9221</v>
      </c>
      <c r="H1171" s="2">
        <v>24387</v>
      </c>
      <c r="I1171" s="2" t="s">
        <v>12</v>
      </c>
      <c r="J1171" s="14">
        <v>5000</v>
      </c>
      <c r="K1171" s="13" t="s">
        <v>1659</v>
      </c>
      <c r="L1171" s="15" t="s">
        <v>1660</v>
      </c>
    </row>
    <row r="1172" spans="1:12" ht="45" x14ac:dyDescent="0.25">
      <c r="A1172" s="2" t="s">
        <v>330</v>
      </c>
      <c r="B1172" s="2">
        <v>2019</v>
      </c>
      <c r="C1172" s="2">
        <v>10</v>
      </c>
      <c r="D1172" s="2" t="s">
        <v>1263</v>
      </c>
      <c r="E1172" s="2">
        <v>10</v>
      </c>
      <c r="F1172" s="2">
        <v>9222</v>
      </c>
      <c r="G1172" s="21">
        <f t="shared" si="21"/>
        <v>9222</v>
      </c>
      <c r="H1172" s="2">
        <v>24384</v>
      </c>
      <c r="I1172" s="2" t="s">
        <v>12</v>
      </c>
      <c r="J1172" s="14">
        <v>12000</v>
      </c>
      <c r="K1172" s="13" t="s">
        <v>1264</v>
      </c>
      <c r="L1172" s="15" t="s">
        <v>1265</v>
      </c>
    </row>
    <row r="1173" spans="1:12" ht="30" x14ac:dyDescent="0.25">
      <c r="A1173" s="2" t="s">
        <v>330</v>
      </c>
      <c r="B1173" s="2">
        <v>2019</v>
      </c>
      <c r="C1173" s="2">
        <v>10</v>
      </c>
      <c r="D1173" s="2" t="s">
        <v>2225</v>
      </c>
      <c r="E1173" s="2">
        <v>10</v>
      </c>
      <c r="F1173" s="2">
        <v>9223</v>
      </c>
      <c r="G1173" s="21">
        <f t="shared" si="21"/>
        <v>9223</v>
      </c>
      <c r="H1173" s="2">
        <v>24383</v>
      </c>
      <c r="I1173" s="2" t="s">
        <v>12</v>
      </c>
      <c r="J1173" s="14">
        <v>6000</v>
      </c>
      <c r="K1173" s="13" t="s">
        <v>2226</v>
      </c>
      <c r="L1173" s="15" t="s">
        <v>2227</v>
      </c>
    </row>
    <row r="1174" spans="1:12" x14ac:dyDescent="0.25">
      <c r="A1174" s="2" t="s">
        <v>330</v>
      </c>
      <c r="B1174" s="2">
        <v>2019</v>
      </c>
      <c r="C1174" s="2">
        <v>10</v>
      </c>
      <c r="D1174" s="2" t="s">
        <v>1455</v>
      </c>
      <c r="E1174" s="2">
        <v>10</v>
      </c>
      <c r="F1174" s="2">
        <v>9224</v>
      </c>
      <c r="G1174" s="21">
        <f t="shared" si="21"/>
        <v>9224</v>
      </c>
      <c r="H1174" s="2">
        <v>24386</v>
      </c>
      <c r="I1174" s="2" t="s">
        <v>12</v>
      </c>
      <c r="J1174" s="14">
        <v>20000</v>
      </c>
      <c r="K1174" s="13" t="s">
        <v>1456</v>
      </c>
      <c r="L1174" s="15" t="s">
        <v>1457</v>
      </c>
    </row>
    <row r="1175" spans="1:12" x14ac:dyDescent="0.25">
      <c r="A1175" s="2" t="s">
        <v>330</v>
      </c>
      <c r="B1175" s="2">
        <v>2019</v>
      </c>
      <c r="C1175" s="2">
        <v>10</v>
      </c>
      <c r="D1175" s="2" t="s">
        <v>1141</v>
      </c>
      <c r="E1175" s="2">
        <v>10</v>
      </c>
      <c r="F1175" s="2">
        <v>9225</v>
      </c>
      <c r="G1175" s="21">
        <f t="shared" si="21"/>
        <v>9225</v>
      </c>
      <c r="H1175" s="2">
        <v>24444</v>
      </c>
      <c r="I1175" s="2" t="s">
        <v>12</v>
      </c>
      <c r="J1175" s="14">
        <v>18000</v>
      </c>
      <c r="K1175" s="13" t="s">
        <v>1142</v>
      </c>
      <c r="L1175" s="15" t="s">
        <v>1143</v>
      </c>
    </row>
    <row r="1176" spans="1:12" ht="30" x14ac:dyDescent="0.25">
      <c r="A1176" s="2" t="s">
        <v>330</v>
      </c>
      <c r="B1176" s="2">
        <v>2019</v>
      </c>
      <c r="C1176" s="2">
        <v>10</v>
      </c>
      <c r="D1176" s="2" t="s">
        <v>2182</v>
      </c>
      <c r="E1176" s="2">
        <v>10</v>
      </c>
      <c r="F1176" s="2">
        <v>9226</v>
      </c>
      <c r="G1176" s="21">
        <f t="shared" si="21"/>
        <v>9226</v>
      </c>
      <c r="H1176" s="2">
        <v>24449</v>
      </c>
      <c r="I1176" s="2" t="s">
        <v>12</v>
      </c>
      <c r="J1176" s="14">
        <v>19800</v>
      </c>
      <c r="K1176" s="13" t="s">
        <v>2183</v>
      </c>
      <c r="L1176" s="15" t="s">
        <v>2184</v>
      </c>
    </row>
    <row r="1177" spans="1:12" x14ac:dyDescent="0.25">
      <c r="A1177" s="2" t="s">
        <v>330</v>
      </c>
      <c r="B1177" s="2">
        <v>2019</v>
      </c>
      <c r="C1177" s="2">
        <v>10</v>
      </c>
      <c r="D1177" s="2" t="s">
        <v>1630</v>
      </c>
      <c r="E1177" s="2">
        <v>10</v>
      </c>
      <c r="F1177" s="2">
        <v>9227</v>
      </c>
      <c r="G1177" s="21">
        <f t="shared" si="21"/>
        <v>9227</v>
      </c>
      <c r="H1177" s="2">
        <v>24439</v>
      </c>
      <c r="I1177" s="2" t="s">
        <v>12</v>
      </c>
      <c r="J1177" s="14">
        <v>16000</v>
      </c>
      <c r="K1177" s="13" t="s">
        <v>1631</v>
      </c>
      <c r="L1177" s="15" t="s">
        <v>1632</v>
      </c>
    </row>
    <row r="1178" spans="1:12" x14ac:dyDescent="0.25">
      <c r="A1178" s="2" t="s">
        <v>330</v>
      </c>
      <c r="B1178" s="2">
        <v>2019</v>
      </c>
      <c r="C1178" s="2">
        <v>10</v>
      </c>
      <c r="D1178" s="2" t="s">
        <v>487</v>
      </c>
      <c r="E1178" s="2">
        <v>10</v>
      </c>
      <c r="F1178" s="2">
        <v>9228</v>
      </c>
      <c r="G1178" s="21">
        <f t="shared" si="21"/>
        <v>9228</v>
      </c>
      <c r="H1178" s="2">
        <v>24375</v>
      </c>
      <c r="I1178" s="2" t="s">
        <v>12</v>
      </c>
      <c r="J1178" s="14">
        <v>15000</v>
      </c>
      <c r="K1178" s="13" t="s">
        <v>488</v>
      </c>
      <c r="L1178" s="15" t="s">
        <v>489</v>
      </c>
    </row>
    <row r="1179" spans="1:12" ht="30" x14ac:dyDescent="0.25">
      <c r="A1179" s="2" t="s">
        <v>330</v>
      </c>
      <c r="B1179" s="2">
        <v>2019</v>
      </c>
      <c r="C1179" s="2">
        <v>10</v>
      </c>
      <c r="D1179" s="2" t="s">
        <v>1850</v>
      </c>
      <c r="E1179" s="2">
        <v>10</v>
      </c>
      <c r="F1179" s="2">
        <v>9229</v>
      </c>
      <c r="G1179" s="21">
        <f t="shared" si="21"/>
        <v>9229</v>
      </c>
      <c r="H1179" s="2">
        <v>24376</v>
      </c>
      <c r="I1179" s="2" t="s">
        <v>12</v>
      </c>
      <c r="J1179" s="14">
        <v>18000</v>
      </c>
      <c r="K1179" s="13" t="s">
        <v>1851</v>
      </c>
      <c r="L1179" s="15" t="s">
        <v>1852</v>
      </c>
    </row>
    <row r="1180" spans="1:12" x14ac:dyDescent="0.25">
      <c r="A1180" s="2" t="s">
        <v>330</v>
      </c>
      <c r="B1180" s="2">
        <v>2019</v>
      </c>
      <c r="C1180" s="2">
        <v>10</v>
      </c>
      <c r="D1180" s="2" t="s">
        <v>2173</v>
      </c>
      <c r="E1180" s="2">
        <v>10</v>
      </c>
      <c r="F1180" s="2">
        <v>9230</v>
      </c>
      <c r="G1180" s="21">
        <f t="shared" si="21"/>
        <v>9230</v>
      </c>
      <c r="H1180" s="2">
        <v>24443</v>
      </c>
      <c r="I1180" s="2" t="s">
        <v>12</v>
      </c>
      <c r="J1180" s="14">
        <v>5000</v>
      </c>
      <c r="K1180" s="13" t="s">
        <v>2174</v>
      </c>
      <c r="L1180" s="15" t="s">
        <v>2175</v>
      </c>
    </row>
    <row r="1181" spans="1:12" ht="30" x14ac:dyDescent="0.25">
      <c r="A1181" s="2" t="s">
        <v>330</v>
      </c>
      <c r="B1181" s="2">
        <v>2019</v>
      </c>
      <c r="C1181" s="2">
        <v>10</v>
      </c>
      <c r="D1181" s="2" t="s">
        <v>2111</v>
      </c>
      <c r="E1181" s="2">
        <v>10</v>
      </c>
      <c r="F1181" s="2">
        <v>9231</v>
      </c>
      <c r="G1181" s="21">
        <f t="shared" si="21"/>
        <v>9231</v>
      </c>
      <c r="H1181" s="2">
        <v>24394</v>
      </c>
      <c r="I1181" s="2" t="s">
        <v>12</v>
      </c>
      <c r="J1181" s="14">
        <v>12000</v>
      </c>
      <c r="K1181" s="13" t="s">
        <v>2112</v>
      </c>
      <c r="L1181" s="15" t="s">
        <v>2113</v>
      </c>
    </row>
    <row r="1182" spans="1:12" ht="30" x14ac:dyDescent="0.25">
      <c r="A1182" s="2" t="s">
        <v>330</v>
      </c>
      <c r="B1182" s="2">
        <v>2019</v>
      </c>
      <c r="C1182" s="2">
        <v>10</v>
      </c>
      <c r="D1182" s="2" t="s">
        <v>1368</v>
      </c>
      <c r="E1182" s="2">
        <v>10</v>
      </c>
      <c r="F1182" s="2">
        <v>9232</v>
      </c>
      <c r="G1182" s="21">
        <f t="shared" si="21"/>
        <v>9232</v>
      </c>
      <c r="H1182" s="2">
        <v>24391</v>
      </c>
      <c r="I1182" s="2" t="s">
        <v>12</v>
      </c>
      <c r="J1182" s="14">
        <v>10000</v>
      </c>
      <c r="K1182" s="13" t="s">
        <v>1369</v>
      </c>
      <c r="L1182" s="15" t="s">
        <v>1370</v>
      </c>
    </row>
    <row r="1183" spans="1:12" x14ac:dyDescent="0.25">
      <c r="A1183" s="2" t="s">
        <v>330</v>
      </c>
      <c r="B1183" s="2">
        <v>2019</v>
      </c>
      <c r="C1183" s="2">
        <v>10</v>
      </c>
      <c r="D1183" s="2" t="s">
        <v>2125</v>
      </c>
      <c r="E1183" s="2">
        <v>10</v>
      </c>
      <c r="F1183" s="2">
        <v>9233</v>
      </c>
      <c r="G1183" s="21">
        <f t="shared" si="21"/>
        <v>9233</v>
      </c>
      <c r="H1183" s="2">
        <v>24130</v>
      </c>
      <c r="I1183" s="2" t="s">
        <v>12</v>
      </c>
      <c r="J1183" s="14">
        <v>14000</v>
      </c>
      <c r="K1183" s="13" t="s">
        <v>2126</v>
      </c>
      <c r="L1183" s="15" t="s">
        <v>1271</v>
      </c>
    </row>
    <row r="1184" spans="1:12" x14ac:dyDescent="0.25">
      <c r="A1184" s="2" t="s">
        <v>330</v>
      </c>
      <c r="B1184" s="2">
        <v>2019</v>
      </c>
      <c r="C1184" s="2">
        <v>10</v>
      </c>
      <c r="D1184" s="2" t="s">
        <v>1269</v>
      </c>
      <c r="E1184" s="2">
        <v>10</v>
      </c>
      <c r="F1184" s="2">
        <v>9234</v>
      </c>
      <c r="G1184" s="21">
        <f t="shared" si="21"/>
        <v>9234</v>
      </c>
      <c r="H1184" s="2">
        <v>24129</v>
      </c>
      <c r="I1184" s="2" t="s">
        <v>12</v>
      </c>
      <c r="J1184" s="14">
        <v>14000</v>
      </c>
      <c r="K1184" s="13" t="s">
        <v>1270</v>
      </c>
      <c r="L1184" s="15" t="s">
        <v>1271</v>
      </c>
    </row>
    <row r="1185" spans="1:12" x14ac:dyDescent="0.25">
      <c r="A1185" s="2" t="s">
        <v>330</v>
      </c>
      <c r="B1185" s="2">
        <v>2019</v>
      </c>
      <c r="C1185" s="2">
        <v>10</v>
      </c>
      <c r="D1185" s="2" t="s">
        <v>2116</v>
      </c>
      <c r="E1185" s="2">
        <v>10</v>
      </c>
      <c r="F1185" s="2">
        <v>9235</v>
      </c>
      <c r="G1185" s="21">
        <f t="shared" si="21"/>
        <v>9235</v>
      </c>
      <c r="H1185" s="2">
        <v>24127</v>
      </c>
      <c r="I1185" s="2" t="s">
        <v>12</v>
      </c>
      <c r="J1185" s="14">
        <v>10000</v>
      </c>
      <c r="K1185" s="13" t="s">
        <v>2117</v>
      </c>
      <c r="L1185" s="15" t="s">
        <v>1271</v>
      </c>
    </row>
    <row r="1186" spans="1:12" x14ac:dyDescent="0.25">
      <c r="A1186" s="2" t="s">
        <v>330</v>
      </c>
      <c r="B1186" s="2">
        <v>2019</v>
      </c>
      <c r="C1186" s="2">
        <v>10</v>
      </c>
      <c r="D1186" s="2" t="s">
        <v>1439</v>
      </c>
      <c r="E1186" s="2">
        <v>10</v>
      </c>
      <c r="F1186" s="2">
        <v>9236</v>
      </c>
      <c r="G1186" s="21">
        <f t="shared" si="21"/>
        <v>9236</v>
      </c>
      <c r="H1186" s="2">
        <v>24128</v>
      </c>
      <c r="I1186" s="2" t="s">
        <v>12</v>
      </c>
      <c r="J1186" s="14">
        <v>10000</v>
      </c>
      <c r="K1186" s="13" t="s">
        <v>1440</v>
      </c>
      <c r="L1186" s="15" t="s">
        <v>1271</v>
      </c>
    </row>
    <row r="1187" spans="1:12" x14ac:dyDescent="0.25">
      <c r="A1187" s="2" t="s">
        <v>330</v>
      </c>
      <c r="B1187" s="2">
        <v>2019</v>
      </c>
      <c r="C1187" s="2">
        <v>10</v>
      </c>
      <c r="D1187" s="2" t="s">
        <v>960</v>
      </c>
      <c r="E1187" s="2">
        <v>10</v>
      </c>
      <c r="F1187" s="2">
        <v>9237</v>
      </c>
      <c r="G1187" s="21">
        <f t="shared" si="21"/>
        <v>9237</v>
      </c>
      <c r="H1187" s="2">
        <v>24381</v>
      </c>
      <c r="I1187" s="2" t="s">
        <v>12</v>
      </c>
      <c r="J1187" s="14">
        <v>21000</v>
      </c>
      <c r="K1187" s="13" t="s">
        <v>961</v>
      </c>
      <c r="L1187" s="15" t="s">
        <v>339</v>
      </c>
    </row>
    <row r="1188" spans="1:12" x14ac:dyDescent="0.25">
      <c r="A1188" s="2" t="s">
        <v>330</v>
      </c>
      <c r="B1188" s="2">
        <v>2019</v>
      </c>
      <c r="C1188" s="2">
        <v>10</v>
      </c>
      <c r="D1188" s="2" t="s">
        <v>737</v>
      </c>
      <c r="E1188" s="2">
        <v>10</v>
      </c>
      <c r="F1188" s="2">
        <v>9238</v>
      </c>
      <c r="G1188" s="21">
        <f t="shared" si="21"/>
        <v>9238</v>
      </c>
      <c r="H1188" s="2">
        <v>24390</v>
      </c>
      <c r="I1188" s="2" t="s">
        <v>12</v>
      </c>
      <c r="J1188" s="14">
        <v>20000</v>
      </c>
      <c r="K1188" s="13" t="s">
        <v>738</v>
      </c>
      <c r="L1188" s="15" t="s">
        <v>739</v>
      </c>
    </row>
    <row r="1189" spans="1:12" x14ac:dyDescent="0.25">
      <c r="A1189" s="2" t="s">
        <v>330</v>
      </c>
      <c r="B1189" s="2">
        <v>2019</v>
      </c>
      <c r="C1189" s="2">
        <v>10</v>
      </c>
      <c r="D1189" s="2" t="s">
        <v>1044</v>
      </c>
      <c r="E1189" s="2">
        <v>10</v>
      </c>
      <c r="F1189" s="2">
        <v>9239</v>
      </c>
      <c r="G1189" s="21">
        <f t="shared" si="21"/>
        <v>9239</v>
      </c>
      <c r="H1189" s="2">
        <v>24357</v>
      </c>
      <c r="I1189" s="2" t="s">
        <v>12</v>
      </c>
      <c r="J1189" s="14">
        <v>13000</v>
      </c>
      <c r="K1189" s="13" t="s">
        <v>1045</v>
      </c>
      <c r="L1189" s="15" t="s">
        <v>1046</v>
      </c>
    </row>
    <row r="1190" spans="1:12" x14ac:dyDescent="0.25">
      <c r="A1190" s="2" t="s">
        <v>330</v>
      </c>
      <c r="B1190" s="2">
        <v>2019</v>
      </c>
      <c r="C1190" s="2">
        <v>10</v>
      </c>
      <c r="D1190" s="2" t="s">
        <v>1065</v>
      </c>
      <c r="E1190" s="2">
        <v>10</v>
      </c>
      <c r="F1190" s="2">
        <v>9240</v>
      </c>
      <c r="G1190" s="21">
        <f t="shared" si="21"/>
        <v>9240</v>
      </c>
      <c r="H1190" s="2">
        <v>24356</v>
      </c>
      <c r="I1190" s="2" t="s">
        <v>12</v>
      </c>
      <c r="J1190" s="14">
        <v>20000</v>
      </c>
      <c r="K1190" s="13" t="s">
        <v>1066</v>
      </c>
      <c r="L1190" s="15" t="s">
        <v>1067</v>
      </c>
    </row>
    <row r="1191" spans="1:12" x14ac:dyDescent="0.25">
      <c r="A1191" s="2" t="s">
        <v>330</v>
      </c>
      <c r="B1191" s="2">
        <v>2019</v>
      </c>
      <c r="C1191" s="2">
        <v>10</v>
      </c>
      <c r="D1191" s="2" t="s">
        <v>904</v>
      </c>
      <c r="E1191" s="2">
        <v>10</v>
      </c>
      <c r="F1191" s="2">
        <v>9241</v>
      </c>
      <c r="G1191" s="21">
        <f t="shared" si="21"/>
        <v>9241</v>
      </c>
      <c r="H1191" s="2">
        <v>24437</v>
      </c>
      <c r="I1191" s="2" t="s">
        <v>12</v>
      </c>
      <c r="J1191" s="14">
        <v>13000</v>
      </c>
      <c r="K1191" s="13" t="s">
        <v>905</v>
      </c>
      <c r="L1191" s="15" t="s">
        <v>906</v>
      </c>
    </row>
    <row r="1192" spans="1:12" ht="30" x14ac:dyDescent="0.25">
      <c r="A1192" s="2" t="s">
        <v>330</v>
      </c>
      <c r="B1192" s="2">
        <v>2019</v>
      </c>
      <c r="C1192" s="2">
        <v>10</v>
      </c>
      <c r="D1192" s="2" t="s">
        <v>2551</v>
      </c>
      <c r="E1192" s="2">
        <v>10</v>
      </c>
      <c r="F1192" s="2">
        <v>9242</v>
      </c>
      <c r="G1192" s="21">
        <f t="shared" si="21"/>
        <v>9242</v>
      </c>
      <c r="H1192" s="2">
        <v>24201</v>
      </c>
      <c r="I1192" s="2" t="s">
        <v>12</v>
      </c>
      <c r="J1192" s="14">
        <v>7776.2</v>
      </c>
      <c r="K1192" s="13" t="s">
        <v>2552</v>
      </c>
      <c r="L1192" s="15" t="s">
        <v>2553</v>
      </c>
    </row>
    <row r="1193" spans="1:12" ht="30" x14ac:dyDescent="0.25">
      <c r="A1193" s="2" t="s">
        <v>330</v>
      </c>
      <c r="B1193" s="2">
        <v>2019</v>
      </c>
      <c r="C1193" s="2">
        <v>10</v>
      </c>
      <c r="D1193" s="2" t="s">
        <v>2394</v>
      </c>
      <c r="E1193" s="2">
        <v>10</v>
      </c>
      <c r="F1193" s="2">
        <v>9243</v>
      </c>
      <c r="G1193" s="21">
        <f t="shared" si="21"/>
        <v>9243</v>
      </c>
      <c r="H1193" s="2">
        <v>24259</v>
      </c>
      <c r="I1193" s="2" t="s">
        <v>12</v>
      </c>
      <c r="J1193" s="14">
        <v>1620</v>
      </c>
      <c r="K1193" s="13" t="s">
        <v>2395</v>
      </c>
      <c r="L1193" s="15" t="s">
        <v>2396</v>
      </c>
    </row>
    <row r="1194" spans="1:12" ht="30" x14ac:dyDescent="0.25">
      <c r="A1194" s="2" t="s">
        <v>330</v>
      </c>
      <c r="B1194" s="2">
        <v>2019</v>
      </c>
      <c r="C1194" s="2">
        <v>10</v>
      </c>
      <c r="D1194" s="2" t="s">
        <v>2686</v>
      </c>
      <c r="E1194" s="2">
        <v>10</v>
      </c>
      <c r="F1194" s="2">
        <v>9244</v>
      </c>
      <c r="G1194" s="21">
        <f t="shared" si="21"/>
        <v>9244</v>
      </c>
      <c r="H1194" s="2">
        <v>24256</v>
      </c>
      <c r="I1194" s="2" t="s">
        <v>12</v>
      </c>
      <c r="J1194" s="14">
        <v>2981.86</v>
      </c>
      <c r="K1194" s="13" t="s">
        <v>2687</v>
      </c>
      <c r="L1194" s="15" t="s">
        <v>2693</v>
      </c>
    </row>
    <row r="1195" spans="1:12" ht="30" x14ac:dyDescent="0.25">
      <c r="A1195" s="2" t="s">
        <v>330</v>
      </c>
      <c r="B1195" s="2">
        <v>2019</v>
      </c>
      <c r="C1195" s="2">
        <v>10</v>
      </c>
      <c r="D1195" s="2" t="s">
        <v>2375</v>
      </c>
      <c r="E1195" s="2">
        <v>10</v>
      </c>
      <c r="F1195" s="2">
        <v>9245</v>
      </c>
      <c r="G1195" s="21">
        <f t="shared" si="21"/>
        <v>9245</v>
      </c>
      <c r="H1195" s="2">
        <v>24368</v>
      </c>
      <c r="I1195" s="2" t="s">
        <v>12</v>
      </c>
      <c r="J1195" s="14">
        <v>5616.8</v>
      </c>
      <c r="K1195" s="13" t="s">
        <v>2376</v>
      </c>
      <c r="L1195" s="15" t="s">
        <v>2378</v>
      </c>
    </row>
    <row r="1196" spans="1:12" x14ac:dyDescent="0.25">
      <c r="A1196" s="2" t="s">
        <v>330</v>
      </c>
      <c r="B1196" s="2">
        <v>2019</v>
      </c>
      <c r="C1196" s="2">
        <v>10</v>
      </c>
      <c r="D1196" s="2" t="s">
        <v>2337</v>
      </c>
      <c r="E1196" s="2">
        <v>10</v>
      </c>
      <c r="F1196" s="2">
        <v>9246</v>
      </c>
      <c r="G1196" s="21">
        <f t="shared" si="21"/>
        <v>9246</v>
      </c>
      <c r="H1196" s="2">
        <v>24367</v>
      </c>
      <c r="I1196" s="2" t="s">
        <v>12</v>
      </c>
      <c r="J1196" s="14">
        <v>696.2</v>
      </c>
      <c r="K1196" s="13" t="s">
        <v>2338</v>
      </c>
      <c r="L1196" s="15" t="s">
        <v>2339</v>
      </c>
    </row>
    <row r="1197" spans="1:12" ht="45" x14ac:dyDescent="0.25">
      <c r="A1197" s="2" t="s">
        <v>330</v>
      </c>
      <c r="B1197" s="2">
        <v>2019</v>
      </c>
      <c r="C1197" s="2">
        <v>10</v>
      </c>
      <c r="D1197" s="2" t="s">
        <v>824</v>
      </c>
      <c r="E1197" s="2">
        <v>10</v>
      </c>
      <c r="F1197" s="2">
        <v>9247</v>
      </c>
      <c r="G1197" s="21"/>
      <c r="H1197" s="2">
        <v>24358</v>
      </c>
      <c r="I1197" s="2" t="s">
        <v>12</v>
      </c>
      <c r="J1197" s="14">
        <v>14000</v>
      </c>
      <c r="K1197" s="13" t="s">
        <v>825</v>
      </c>
      <c r="L1197" s="15" t="s">
        <v>826</v>
      </c>
    </row>
    <row r="1198" spans="1:12" ht="45" x14ac:dyDescent="0.25">
      <c r="A1198" s="2" t="s">
        <v>330</v>
      </c>
      <c r="B1198" s="2">
        <v>2019</v>
      </c>
      <c r="C1198" s="2">
        <v>10</v>
      </c>
      <c r="D1198" s="2" t="s">
        <v>1808</v>
      </c>
      <c r="E1198" s="2">
        <v>10</v>
      </c>
      <c r="F1198" s="2">
        <v>9248</v>
      </c>
      <c r="G1198" s="21"/>
      <c r="H1198" s="2">
        <v>24440</v>
      </c>
      <c r="I1198" s="2" t="s">
        <v>12</v>
      </c>
      <c r="J1198" s="14">
        <v>14000</v>
      </c>
      <c r="K1198" s="13" t="s">
        <v>1809</v>
      </c>
      <c r="L1198" s="15" t="s">
        <v>826</v>
      </c>
    </row>
    <row r="1199" spans="1:12" ht="45" x14ac:dyDescent="0.25">
      <c r="A1199" s="2" t="s">
        <v>330</v>
      </c>
      <c r="B1199" s="2">
        <v>2019</v>
      </c>
      <c r="C1199" s="2">
        <v>10</v>
      </c>
      <c r="D1199" s="2" t="s">
        <v>1946</v>
      </c>
      <c r="E1199" s="2">
        <v>10</v>
      </c>
      <c r="F1199" s="2">
        <v>9249</v>
      </c>
      <c r="G1199" s="21"/>
      <c r="H1199" s="2">
        <v>24441</v>
      </c>
      <c r="I1199" s="2" t="s">
        <v>12</v>
      </c>
      <c r="J1199" s="14">
        <v>14000</v>
      </c>
      <c r="K1199" s="13" t="s">
        <v>1947</v>
      </c>
      <c r="L1199" s="15" t="s">
        <v>348</v>
      </c>
    </row>
    <row r="1200" spans="1:12" ht="45" x14ac:dyDescent="0.25">
      <c r="A1200" s="2" t="s">
        <v>330</v>
      </c>
      <c r="B1200" s="2">
        <v>2019</v>
      </c>
      <c r="C1200" s="2">
        <v>10</v>
      </c>
      <c r="D1200" s="2" t="s">
        <v>929</v>
      </c>
      <c r="E1200" s="2">
        <v>10</v>
      </c>
      <c r="F1200" s="2">
        <v>9250</v>
      </c>
      <c r="G1200" s="21"/>
      <c r="H1200" s="2">
        <v>24438</v>
      </c>
      <c r="I1200" s="2" t="s">
        <v>12</v>
      </c>
      <c r="J1200" s="14">
        <v>14000</v>
      </c>
      <c r="K1200" s="13" t="s">
        <v>930</v>
      </c>
      <c r="L1200" s="15" t="s">
        <v>348</v>
      </c>
    </row>
    <row r="1201" spans="1:12" ht="45" x14ac:dyDescent="0.25">
      <c r="A1201" s="2" t="s">
        <v>330</v>
      </c>
      <c r="B1201" s="2">
        <v>2019</v>
      </c>
      <c r="C1201" s="2">
        <v>10</v>
      </c>
      <c r="D1201" s="2" t="s">
        <v>346</v>
      </c>
      <c r="E1201" s="2">
        <v>10</v>
      </c>
      <c r="F1201" s="2">
        <v>9251</v>
      </c>
      <c r="G1201" s="21"/>
      <c r="H1201" s="2">
        <v>24352</v>
      </c>
      <c r="I1201" s="2" t="s">
        <v>12</v>
      </c>
      <c r="J1201" s="14">
        <v>14000</v>
      </c>
      <c r="K1201" s="13" t="s">
        <v>347</v>
      </c>
      <c r="L1201" s="15" t="s">
        <v>348</v>
      </c>
    </row>
    <row r="1202" spans="1:12" ht="45" x14ac:dyDescent="0.25">
      <c r="A1202" s="2" t="s">
        <v>330</v>
      </c>
      <c r="B1202" s="2">
        <v>2019</v>
      </c>
      <c r="C1202" s="2">
        <v>10</v>
      </c>
      <c r="D1202" s="2" t="s">
        <v>1352</v>
      </c>
      <c r="E1202" s="2">
        <v>10</v>
      </c>
      <c r="F1202" s="2">
        <v>9252</v>
      </c>
      <c r="G1202" s="21"/>
      <c r="H1202" s="2">
        <v>24350</v>
      </c>
      <c r="I1202" s="2" t="s">
        <v>12</v>
      </c>
      <c r="J1202" s="14">
        <v>14000</v>
      </c>
      <c r="K1202" s="13" t="s">
        <v>1353</v>
      </c>
      <c r="L1202" s="15" t="s">
        <v>348</v>
      </c>
    </row>
    <row r="1203" spans="1:12" ht="45" x14ac:dyDescent="0.25">
      <c r="A1203" s="2" t="s">
        <v>330</v>
      </c>
      <c r="B1203" s="2">
        <v>2019</v>
      </c>
      <c r="C1203" s="2">
        <v>10</v>
      </c>
      <c r="D1203" s="2" t="s">
        <v>1034</v>
      </c>
      <c r="E1203" s="2">
        <v>10</v>
      </c>
      <c r="F1203" s="2">
        <v>9253</v>
      </c>
      <c r="G1203" s="21"/>
      <c r="H1203" s="2">
        <v>24351</v>
      </c>
      <c r="I1203" s="2" t="s">
        <v>12</v>
      </c>
      <c r="J1203" s="14">
        <v>14000</v>
      </c>
      <c r="K1203" s="13" t="s">
        <v>1035</v>
      </c>
      <c r="L1203" s="15" t="s">
        <v>348</v>
      </c>
    </row>
    <row r="1204" spans="1:12" ht="45" x14ac:dyDescent="0.25">
      <c r="A1204" s="2" t="s">
        <v>330</v>
      </c>
      <c r="B1204" s="2">
        <v>2019</v>
      </c>
      <c r="C1204" s="2">
        <v>10</v>
      </c>
      <c r="D1204" s="2" t="s">
        <v>351</v>
      </c>
      <c r="E1204" s="2">
        <v>10</v>
      </c>
      <c r="F1204" s="2">
        <v>9254</v>
      </c>
      <c r="G1204" s="21"/>
      <c r="H1204" s="2">
        <v>24353</v>
      </c>
      <c r="I1204" s="2" t="s">
        <v>12</v>
      </c>
      <c r="J1204" s="14">
        <v>14000</v>
      </c>
      <c r="K1204" s="13" t="s">
        <v>352</v>
      </c>
      <c r="L1204" s="15" t="s">
        <v>348</v>
      </c>
    </row>
    <row r="1205" spans="1:12" ht="45" x14ac:dyDescent="0.25">
      <c r="A1205" s="2" t="s">
        <v>330</v>
      </c>
      <c r="B1205" s="2">
        <v>2019</v>
      </c>
      <c r="C1205" s="2">
        <v>10</v>
      </c>
      <c r="D1205" s="2" t="s">
        <v>1194</v>
      </c>
      <c r="E1205" s="2">
        <v>10</v>
      </c>
      <c r="F1205" s="2">
        <v>9255</v>
      </c>
      <c r="G1205" s="21"/>
      <c r="H1205" s="2">
        <v>24354</v>
      </c>
      <c r="I1205" s="2" t="s">
        <v>12</v>
      </c>
      <c r="J1205" s="14">
        <v>14000</v>
      </c>
      <c r="K1205" s="13" t="s">
        <v>1195</v>
      </c>
      <c r="L1205" s="15" t="s">
        <v>348</v>
      </c>
    </row>
    <row r="1206" spans="1:12" ht="45" x14ac:dyDescent="0.25">
      <c r="A1206" s="2" t="s">
        <v>330</v>
      </c>
      <c r="B1206" s="2">
        <v>2019</v>
      </c>
      <c r="C1206" s="2">
        <v>10</v>
      </c>
      <c r="D1206" s="2" t="s">
        <v>1024</v>
      </c>
      <c r="E1206" s="2">
        <v>10</v>
      </c>
      <c r="F1206" s="2">
        <v>9256</v>
      </c>
      <c r="G1206" s="21"/>
      <c r="H1206" s="2">
        <v>24355</v>
      </c>
      <c r="I1206" s="2" t="s">
        <v>12</v>
      </c>
      <c r="J1206" s="14">
        <v>14000</v>
      </c>
      <c r="K1206" s="13" t="s">
        <v>1025</v>
      </c>
      <c r="L1206" s="15" t="s">
        <v>348</v>
      </c>
    </row>
    <row r="1207" spans="1:12" x14ac:dyDescent="0.25">
      <c r="A1207" s="2" t="s">
        <v>330</v>
      </c>
      <c r="B1207" s="2">
        <v>2019</v>
      </c>
      <c r="C1207" s="2">
        <v>10</v>
      </c>
      <c r="D1207" s="2" t="s">
        <v>772</v>
      </c>
      <c r="E1207" s="2">
        <v>10</v>
      </c>
      <c r="F1207" s="2">
        <v>9257</v>
      </c>
      <c r="G1207" s="21"/>
      <c r="H1207" s="2">
        <v>24398</v>
      </c>
      <c r="I1207" s="2" t="s">
        <v>12</v>
      </c>
      <c r="J1207" s="14">
        <v>20000</v>
      </c>
      <c r="K1207" s="13" t="s">
        <v>773</v>
      </c>
      <c r="L1207" s="15" t="s">
        <v>774</v>
      </c>
    </row>
    <row r="1208" spans="1:12" x14ac:dyDescent="0.25">
      <c r="A1208" s="2" t="s">
        <v>330</v>
      </c>
      <c r="B1208" s="2">
        <v>2019</v>
      </c>
      <c r="C1208" s="2">
        <v>10</v>
      </c>
      <c r="D1208" s="2" t="s">
        <v>1916</v>
      </c>
      <c r="E1208" s="2">
        <v>10</v>
      </c>
      <c r="F1208" s="2">
        <v>9258</v>
      </c>
      <c r="G1208" s="21"/>
      <c r="H1208" s="2">
        <v>24373</v>
      </c>
      <c r="I1208" s="2" t="s">
        <v>12</v>
      </c>
      <c r="J1208" s="14">
        <v>10000</v>
      </c>
      <c r="K1208" s="13" t="s">
        <v>1917</v>
      </c>
      <c r="L1208" s="15" t="s">
        <v>1918</v>
      </c>
    </row>
    <row r="1209" spans="1:12" x14ac:dyDescent="0.25">
      <c r="A1209" s="2" t="s">
        <v>330</v>
      </c>
      <c r="B1209" s="2">
        <v>2019</v>
      </c>
      <c r="C1209" s="2">
        <v>10</v>
      </c>
      <c r="D1209" s="2" t="s">
        <v>996</v>
      </c>
      <c r="E1209" s="2">
        <v>10</v>
      </c>
      <c r="F1209" s="2">
        <v>9260</v>
      </c>
      <c r="G1209" s="21"/>
      <c r="H1209" s="2">
        <v>24436</v>
      </c>
      <c r="I1209" s="2" t="s">
        <v>12</v>
      </c>
      <c r="J1209" s="14">
        <v>18000</v>
      </c>
      <c r="K1209" s="13" t="s">
        <v>997</v>
      </c>
      <c r="L1209" s="15" t="s">
        <v>998</v>
      </c>
    </row>
    <row r="1210" spans="1:12" x14ac:dyDescent="0.25">
      <c r="A1210" s="2" t="s">
        <v>330</v>
      </c>
      <c r="B1210" s="2">
        <v>2019</v>
      </c>
      <c r="C1210" s="2">
        <v>10</v>
      </c>
      <c r="D1210" s="2" t="s">
        <v>1590</v>
      </c>
      <c r="E1210" s="2">
        <v>10</v>
      </c>
      <c r="F1210" s="2">
        <v>9261</v>
      </c>
      <c r="G1210" s="21"/>
      <c r="H1210" s="2">
        <v>24434</v>
      </c>
      <c r="I1210" s="2" t="s">
        <v>12</v>
      </c>
      <c r="J1210" s="14">
        <v>12000</v>
      </c>
      <c r="K1210" s="13" t="s">
        <v>1591</v>
      </c>
      <c r="L1210" s="15" t="s">
        <v>1592</v>
      </c>
    </row>
    <row r="1211" spans="1:12" x14ac:dyDescent="0.25">
      <c r="A1211" s="2" t="s">
        <v>330</v>
      </c>
      <c r="B1211" s="2">
        <v>2019</v>
      </c>
      <c r="C1211" s="2">
        <v>10</v>
      </c>
      <c r="D1211" s="2" t="s">
        <v>546</v>
      </c>
      <c r="E1211" s="2">
        <v>10</v>
      </c>
      <c r="F1211" s="2">
        <v>9262</v>
      </c>
      <c r="G1211" s="21"/>
      <c r="H1211" s="2">
        <v>24498</v>
      </c>
      <c r="I1211" s="2" t="s">
        <v>12</v>
      </c>
      <c r="J1211" s="14">
        <v>4350</v>
      </c>
      <c r="K1211" s="13" t="s">
        <v>547</v>
      </c>
      <c r="L1211" s="15" t="s">
        <v>549</v>
      </c>
    </row>
    <row r="1212" spans="1:12" x14ac:dyDescent="0.25">
      <c r="A1212" s="2" t="s">
        <v>330</v>
      </c>
      <c r="B1212" s="2">
        <v>2019</v>
      </c>
      <c r="C1212" s="2">
        <v>10</v>
      </c>
      <c r="D1212" s="2" t="s">
        <v>861</v>
      </c>
      <c r="E1212" s="2">
        <v>10</v>
      </c>
      <c r="F1212" s="2">
        <v>9263</v>
      </c>
      <c r="G1212" s="21"/>
      <c r="H1212" s="2">
        <v>24496</v>
      </c>
      <c r="I1212" s="2" t="s">
        <v>12</v>
      </c>
      <c r="J1212" s="14">
        <v>2250</v>
      </c>
      <c r="K1212" s="13" t="s">
        <v>862</v>
      </c>
      <c r="L1212" s="15" t="s">
        <v>73</v>
      </c>
    </row>
    <row r="1213" spans="1:12" x14ac:dyDescent="0.25">
      <c r="A1213" s="2" t="s">
        <v>330</v>
      </c>
      <c r="B1213" s="2">
        <v>2019</v>
      </c>
      <c r="C1213" s="2">
        <v>10</v>
      </c>
      <c r="D1213" s="2" t="s">
        <v>601</v>
      </c>
      <c r="E1213" s="2">
        <v>10</v>
      </c>
      <c r="F1213" s="2">
        <v>9264</v>
      </c>
      <c r="G1213" s="21"/>
      <c r="H1213" s="2">
        <v>24499</v>
      </c>
      <c r="I1213" s="2" t="s">
        <v>12</v>
      </c>
      <c r="J1213" s="14">
        <v>2300</v>
      </c>
      <c r="K1213" s="13" t="s">
        <v>602</v>
      </c>
      <c r="L1213" s="15" t="s">
        <v>73</v>
      </c>
    </row>
    <row r="1214" spans="1:12" x14ac:dyDescent="0.25">
      <c r="A1214" s="2" t="s">
        <v>330</v>
      </c>
      <c r="B1214" s="2">
        <v>2019</v>
      </c>
      <c r="C1214" s="2">
        <v>10</v>
      </c>
      <c r="D1214" s="2" t="s">
        <v>490</v>
      </c>
      <c r="E1214" s="2">
        <v>10</v>
      </c>
      <c r="F1214" s="2">
        <v>9265</v>
      </c>
      <c r="G1214" s="21"/>
      <c r="H1214" s="2">
        <v>24371</v>
      </c>
      <c r="I1214" s="2" t="s">
        <v>12</v>
      </c>
      <c r="J1214" s="14">
        <v>18000</v>
      </c>
      <c r="K1214" s="13" t="s">
        <v>491</v>
      </c>
      <c r="L1214" s="15" t="s">
        <v>492</v>
      </c>
    </row>
    <row r="1215" spans="1:12" x14ac:dyDescent="0.25">
      <c r="A1215" s="2" t="s">
        <v>330</v>
      </c>
      <c r="B1215" s="2">
        <v>2019</v>
      </c>
      <c r="C1215" s="2">
        <v>10</v>
      </c>
      <c r="D1215" s="2" t="s">
        <v>615</v>
      </c>
      <c r="E1215" s="2">
        <v>10</v>
      </c>
      <c r="F1215" s="2">
        <v>9266</v>
      </c>
      <c r="G1215" s="21"/>
      <c r="H1215" s="2">
        <v>24372</v>
      </c>
      <c r="I1215" s="2" t="s">
        <v>12</v>
      </c>
      <c r="J1215" s="14">
        <v>12000</v>
      </c>
      <c r="K1215" s="13" t="s">
        <v>616</v>
      </c>
      <c r="L1215" s="15" t="s">
        <v>617</v>
      </c>
    </row>
    <row r="1216" spans="1:12" ht="45" x14ac:dyDescent="0.25">
      <c r="A1216" s="2" t="s">
        <v>330</v>
      </c>
      <c r="B1216" s="2">
        <v>2019</v>
      </c>
      <c r="C1216" s="2">
        <v>10</v>
      </c>
      <c r="D1216" s="2" t="s">
        <v>1017</v>
      </c>
      <c r="E1216" s="2">
        <v>10</v>
      </c>
      <c r="F1216" s="2">
        <v>9267</v>
      </c>
      <c r="G1216" s="21"/>
      <c r="H1216" s="2">
        <v>24362</v>
      </c>
      <c r="I1216" s="2" t="s">
        <v>12</v>
      </c>
      <c r="J1216" s="14">
        <v>14000</v>
      </c>
      <c r="K1216" s="13" t="s">
        <v>1018</v>
      </c>
      <c r="L1216" s="15" t="s">
        <v>348</v>
      </c>
    </row>
    <row r="1217" spans="1:12" x14ac:dyDescent="0.25">
      <c r="A1217" s="2" t="s">
        <v>330</v>
      </c>
      <c r="B1217" s="2">
        <v>2019</v>
      </c>
      <c r="C1217" s="2">
        <v>10</v>
      </c>
      <c r="D1217" s="2" t="s">
        <v>1744</v>
      </c>
      <c r="E1217" s="2">
        <v>10</v>
      </c>
      <c r="F1217" s="2">
        <v>9268</v>
      </c>
      <c r="G1217" s="21"/>
      <c r="H1217" s="2">
        <v>24466</v>
      </c>
      <c r="I1217" s="2" t="s">
        <v>12</v>
      </c>
      <c r="J1217" s="14">
        <v>3190</v>
      </c>
      <c r="K1217" s="13" t="s">
        <v>1745</v>
      </c>
      <c r="L1217" s="15" t="s">
        <v>884</v>
      </c>
    </row>
    <row r="1218" spans="1:12" ht="45" x14ac:dyDescent="0.25">
      <c r="A1218" s="2" t="s">
        <v>330</v>
      </c>
      <c r="B1218" s="2">
        <v>2019</v>
      </c>
      <c r="C1218" s="2">
        <v>10</v>
      </c>
      <c r="D1218" s="2" t="s">
        <v>913</v>
      </c>
      <c r="E1218" s="2">
        <v>10</v>
      </c>
      <c r="F1218" s="2">
        <v>9269</v>
      </c>
      <c r="G1218" s="21"/>
      <c r="H1218" s="2">
        <v>24442</v>
      </c>
      <c r="I1218" s="2" t="s">
        <v>12</v>
      </c>
      <c r="J1218" s="14">
        <v>14000</v>
      </c>
      <c r="K1218" s="13" t="s">
        <v>914</v>
      </c>
      <c r="L1218" s="15" t="s">
        <v>348</v>
      </c>
    </row>
    <row r="1219" spans="1:12" ht="45" x14ac:dyDescent="0.25">
      <c r="A1219" s="2" t="s">
        <v>330</v>
      </c>
      <c r="B1219" s="2">
        <v>2019</v>
      </c>
      <c r="C1219" s="2">
        <v>10</v>
      </c>
      <c r="D1219" s="2" t="s">
        <v>1905</v>
      </c>
      <c r="E1219" s="2">
        <v>10</v>
      </c>
      <c r="F1219" s="2">
        <v>9270</v>
      </c>
      <c r="G1219" s="21"/>
      <c r="H1219" s="2">
        <v>24382</v>
      </c>
      <c r="I1219" s="2" t="s">
        <v>12</v>
      </c>
      <c r="J1219" s="14">
        <v>14000</v>
      </c>
      <c r="K1219" s="13" t="s">
        <v>1906</v>
      </c>
      <c r="L1219" s="15" t="s">
        <v>348</v>
      </c>
    </row>
    <row r="1220" spans="1:12" x14ac:dyDescent="0.25">
      <c r="A1220" s="2" t="s">
        <v>330</v>
      </c>
      <c r="B1220" s="2">
        <v>2019</v>
      </c>
      <c r="C1220" s="2">
        <v>10</v>
      </c>
      <c r="D1220" s="2" t="s">
        <v>2740</v>
      </c>
      <c r="E1220" s="2">
        <v>10</v>
      </c>
      <c r="F1220" s="2">
        <v>9271</v>
      </c>
      <c r="G1220" s="21"/>
      <c r="H1220" s="2">
        <v>24504</v>
      </c>
      <c r="I1220" s="2" t="s">
        <v>12</v>
      </c>
      <c r="J1220" s="14">
        <v>2336.4</v>
      </c>
      <c r="K1220" s="13" t="s">
        <v>2741</v>
      </c>
      <c r="L1220" s="15" t="s">
        <v>267</v>
      </c>
    </row>
    <row r="1221" spans="1:12" ht="45" x14ac:dyDescent="0.25">
      <c r="A1221" s="2" t="s">
        <v>330</v>
      </c>
      <c r="B1221" s="2">
        <v>2019</v>
      </c>
      <c r="C1221" s="2">
        <v>10</v>
      </c>
      <c r="D1221" s="2" t="s">
        <v>1952</v>
      </c>
      <c r="E1221" s="2">
        <v>10</v>
      </c>
      <c r="F1221" s="2">
        <v>9272</v>
      </c>
      <c r="G1221" s="21"/>
      <c r="H1221" s="2">
        <v>24395</v>
      </c>
      <c r="I1221" s="2" t="s">
        <v>12</v>
      </c>
      <c r="J1221" s="14">
        <v>14000</v>
      </c>
      <c r="K1221" s="13" t="s">
        <v>1953</v>
      </c>
      <c r="L1221" s="15" t="s">
        <v>348</v>
      </c>
    </row>
    <row r="1222" spans="1:12" x14ac:dyDescent="0.25">
      <c r="A1222" s="2" t="s">
        <v>330</v>
      </c>
      <c r="B1222" s="2">
        <v>2019</v>
      </c>
      <c r="C1222" s="2">
        <v>10</v>
      </c>
      <c r="D1222" s="2" t="s">
        <v>2394</v>
      </c>
      <c r="E1222" s="2">
        <v>10</v>
      </c>
      <c r="F1222" s="2">
        <v>9273</v>
      </c>
      <c r="G1222" s="21"/>
      <c r="H1222" s="2">
        <v>24650</v>
      </c>
      <c r="I1222" s="2" t="s">
        <v>12</v>
      </c>
      <c r="J1222" s="14">
        <v>14035.18</v>
      </c>
      <c r="K1222" s="13" t="s">
        <v>2395</v>
      </c>
      <c r="L1222" s="15" t="s">
        <v>2397</v>
      </c>
    </row>
    <row r="1223" spans="1:12" x14ac:dyDescent="0.25">
      <c r="A1223" s="2" t="s">
        <v>330</v>
      </c>
      <c r="B1223" s="2">
        <v>2019</v>
      </c>
      <c r="C1223" s="2">
        <v>10</v>
      </c>
      <c r="D1223" s="2" t="s">
        <v>732</v>
      </c>
      <c r="E1223" s="2">
        <v>10</v>
      </c>
      <c r="F1223" s="2">
        <v>9274</v>
      </c>
      <c r="G1223" s="21"/>
      <c r="H1223" s="2">
        <v>24297</v>
      </c>
      <c r="I1223" s="2" t="s">
        <v>12</v>
      </c>
      <c r="J1223" s="14">
        <v>16000</v>
      </c>
      <c r="K1223" s="13" t="s">
        <v>733</v>
      </c>
      <c r="L1223" s="15" t="s">
        <v>734</v>
      </c>
    </row>
    <row r="1224" spans="1:12" x14ac:dyDescent="0.25">
      <c r="A1224" s="2" t="s">
        <v>330</v>
      </c>
      <c r="B1224" s="2">
        <v>2019</v>
      </c>
      <c r="C1224" s="2">
        <v>10</v>
      </c>
      <c r="D1224" s="2" t="s">
        <v>2394</v>
      </c>
      <c r="E1224" s="2">
        <v>10</v>
      </c>
      <c r="F1224" s="2">
        <v>9275</v>
      </c>
      <c r="G1224" s="21"/>
      <c r="H1224" s="2">
        <v>24649</v>
      </c>
      <c r="I1224" s="2" t="s">
        <v>12</v>
      </c>
      <c r="J1224" s="14">
        <v>14021.01</v>
      </c>
      <c r="K1224" s="13" t="s">
        <v>2395</v>
      </c>
      <c r="L1224" s="15" t="s">
        <v>2398</v>
      </c>
    </row>
    <row r="1225" spans="1:12" ht="45" x14ac:dyDescent="0.25">
      <c r="A1225" s="2" t="s">
        <v>330</v>
      </c>
      <c r="B1225" s="2">
        <v>2019</v>
      </c>
      <c r="C1225" s="2">
        <v>10</v>
      </c>
      <c r="D1225" s="2" t="s">
        <v>1310</v>
      </c>
      <c r="E1225" s="2">
        <v>10</v>
      </c>
      <c r="F1225" s="2">
        <v>9276</v>
      </c>
      <c r="G1225" s="21"/>
      <c r="H1225" s="2">
        <v>24396</v>
      </c>
      <c r="I1225" s="2" t="s">
        <v>12</v>
      </c>
      <c r="J1225" s="14">
        <v>14000</v>
      </c>
      <c r="K1225" s="13" t="s">
        <v>1311</v>
      </c>
      <c r="L1225" s="15" t="s">
        <v>348</v>
      </c>
    </row>
    <row r="1226" spans="1:12" x14ac:dyDescent="0.25">
      <c r="A1226" s="2" t="s">
        <v>330</v>
      </c>
      <c r="B1226" s="2">
        <v>2019</v>
      </c>
      <c r="C1226" s="2">
        <v>10</v>
      </c>
      <c r="D1226" s="2" t="s">
        <v>2593</v>
      </c>
      <c r="E1226" s="2">
        <v>10</v>
      </c>
      <c r="F1226" s="2">
        <v>9277</v>
      </c>
      <c r="G1226" s="21"/>
      <c r="H1226" s="2">
        <v>24487</v>
      </c>
      <c r="I1226" s="2" t="s">
        <v>12</v>
      </c>
      <c r="J1226" s="14">
        <v>33040</v>
      </c>
      <c r="K1226" s="13" t="s">
        <v>2594</v>
      </c>
      <c r="L1226" s="15" t="s">
        <v>2342</v>
      </c>
    </row>
    <row r="1227" spans="1:12" ht="45" x14ac:dyDescent="0.25">
      <c r="A1227" s="2" t="s">
        <v>330</v>
      </c>
      <c r="B1227" s="2">
        <v>2019</v>
      </c>
      <c r="C1227" s="2">
        <v>10</v>
      </c>
      <c r="D1227" s="2" t="s">
        <v>1570</v>
      </c>
      <c r="E1227" s="2">
        <v>10</v>
      </c>
      <c r="F1227" s="2">
        <v>9278</v>
      </c>
      <c r="G1227" s="21"/>
      <c r="H1227" s="2">
        <v>24397</v>
      </c>
      <c r="I1227" s="2" t="s">
        <v>12</v>
      </c>
      <c r="J1227" s="14">
        <v>14000</v>
      </c>
      <c r="K1227" s="13" t="s">
        <v>1571</v>
      </c>
      <c r="L1227" s="15" t="s">
        <v>348</v>
      </c>
    </row>
    <row r="1228" spans="1:12" x14ac:dyDescent="0.25">
      <c r="A1228" s="2" t="s">
        <v>330</v>
      </c>
      <c r="B1228" s="2">
        <v>2019</v>
      </c>
      <c r="C1228" s="2">
        <v>10</v>
      </c>
      <c r="D1228" s="2" t="s">
        <v>2725</v>
      </c>
      <c r="E1228" s="2">
        <v>10</v>
      </c>
      <c r="F1228" s="2">
        <v>9279</v>
      </c>
      <c r="G1228" s="21"/>
      <c r="H1228" s="2">
        <v>24500</v>
      </c>
      <c r="I1228" s="2" t="s">
        <v>12</v>
      </c>
      <c r="J1228" s="14">
        <v>6600</v>
      </c>
      <c r="K1228" s="13" t="s">
        <v>2726</v>
      </c>
      <c r="L1228" s="15" t="s">
        <v>2342</v>
      </c>
    </row>
    <row r="1229" spans="1:12" ht="45" x14ac:dyDescent="0.25">
      <c r="A1229" s="2" t="s">
        <v>330</v>
      </c>
      <c r="B1229" s="2">
        <v>2019</v>
      </c>
      <c r="C1229" s="2">
        <v>10</v>
      </c>
      <c r="D1229" s="2" t="s">
        <v>349</v>
      </c>
      <c r="E1229" s="2">
        <v>10</v>
      </c>
      <c r="F1229" s="2">
        <v>9280</v>
      </c>
      <c r="G1229" s="21"/>
      <c r="H1229" s="2">
        <v>24360</v>
      </c>
      <c r="I1229" s="2" t="s">
        <v>12</v>
      </c>
      <c r="J1229" s="14">
        <v>14000</v>
      </c>
      <c r="K1229" s="13" t="s">
        <v>350</v>
      </c>
      <c r="L1229" s="15" t="s">
        <v>348</v>
      </c>
    </row>
    <row r="1230" spans="1:12" x14ac:dyDescent="0.25">
      <c r="A1230" s="2" t="s">
        <v>330</v>
      </c>
      <c r="B1230" s="2">
        <v>2019</v>
      </c>
      <c r="C1230" s="2">
        <v>10</v>
      </c>
      <c r="D1230" s="2" t="s">
        <v>2420</v>
      </c>
      <c r="E1230" s="2">
        <v>10</v>
      </c>
      <c r="F1230" s="2">
        <v>9281</v>
      </c>
      <c r="G1230" s="21"/>
      <c r="H1230" s="2">
        <v>24493</v>
      </c>
      <c r="I1230" s="2" t="s">
        <v>12</v>
      </c>
      <c r="J1230" s="14">
        <v>235000</v>
      </c>
      <c r="K1230" s="13" t="s">
        <v>2421</v>
      </c>
      <c r="L1230" s="15" t="s">
        <v>2422</v>
      </c>
    </row>
    <row r="1231" spans="1:12" x14ac:dyDescent="0.25">
      <c r="A1231" s="2" t="s">
        <v>330</v>
      </c>
      <c r="B1231" s="2">
        <v>2019</v>
      </c>
      <c r="C1231" s="2">
        <v>10</v>
      </c>
      <c r="D1231" s="2" t="s">
        <v>222</v>
      </c>
      <c r="E1231" s="2">
        <v>10</v>
      </c>
      <c r="F1231" s="2">
        <v>9282</v>
      </c>
      <c r="G1231" s="21"/>
      <c r="H1231" s="2">
        <v>24506</v>
      </c>
      <c r="I1231" s="2" t="s">
        <v>12</v>
      </c>
      <c r="J1231" s="14">
        <v>2320</v>
      </c>
      <c r="K1231" s="13" t="s">
        <v>223</v>
      </c>
      <c r="L1231" s="15" t="s">
        <v>2525</v>
      </c>
    </row>
    <row r="1232" spans="1:12" x14ac:dyDescent="0.25">
      <c r="A1232" s="2" t="s">
        <v>330</v>
      </c>
      <c r="B1232" s="2">
        <v>2019</v>
      </c>
      <c r="C1232" s="2">
        <v>10</v>
      </c>
      <c r="D1232" s="2" t="s">
        <v>2340</v>
      </c>
      <c r="E1232" s="2">
        <v>10</v>
      </c>
      <c r="F1232" s="2">
        <v>9283</v>
      </c>
      <c r="G1232" s="21"/>
      <c r="H1232" s="2">
        <v>24501</v>
      </c>
      <c r="I1232" s="2" t="s">
        <v>12</v>
      </c>
      <c r="J1232" s="14">
        <v>3200</v>
      </c>
      <c r="K1232" s="13" t="s">
        <v>2341</v>
      </c>
      <c r="L1232" s="15" t="s">
        <v>2342</v>
      </c>
    </row>
    <row r="1233" spans="1:12" ht="45" x14ac:dyDescent="0.25">
      <c r="A1233" s="2" t="s">
        <v>330</v>
      </c>
      <c r="B1233" s="2">
        <v>2019</v>
      </c>
      <c r="C1233" s="2">
        <v>10</v>
      </c>
      <c r="D1233" s="2" t="s">
        <v>1588</v>
      </c>
      <c r="E1233" s="2">
        <v>10</v>
      </c>
      <c r="F1233" s="2">
        <v>9284</v>
      </c>
      <c r="G1233" s="21"/>
      <c r="H1233" s="2">
        <v>24361</v>
      </c>
      <c r="I1233" s="2" t="s">
        <v>12</v>
      </c>
      <c r="J1233" s="14">
        <v>14000</v>
      </c>
      <c r="K1233" s="13" t="s">
        <v>1589</v>
      </c>
      <c r="L1233" s="15" t="s">
        <v>348</v>
      </c>
    </row>
    <row r="1234" spans="1:12" x14ac:dyDescent="0.25">
      <c r="A1234" s="2" t="s">
        <v>330</v>
      </c>
      <c r="B1234" s="2">
        <v>2019</v>
      </c>
      <c r="C1234" s="2">
        <v>10</v>
      </c>
      <c r="D1234" s="2" t="s">
        <v>2732</v>
      </c>
      <c r="E1234" s="2">
        <v>10</v>
      </c>
      <c r="F1234" s="2">
        <v>9285</v>
      </c>
      <c r="G1234" s="21"/>
      <c r="H1234" s="2">
        <v>24502</v>
      </c>
      <c r="I1234" s="2" t="s">
        <v>12</v>
      </c>
      <c r="J1234" s="14">
        <v>7788</v>
      </c>
      <c r="K1234" s="13" t="s">
        <v>2733</v>
      </c>
      <c r="L1234" s="15" t="s">
        <v>2525</v>
      </c>
    </row>
    <row r="1235" spans="1:12" x14ac:dyDescent="0.25">
      <c r="A1235" s="2" t="s">
        <v>330</v>
      </c>
      <c r="B1235" s="2">
        <v>2019</v>
      </c>
      <c r="C1235" s="2">
        <v>10</v>
      </c>
      <c r="D1235" s="2" t="s">
        <v>2523</v>
      </c>
      <c r="E1235" s="2">
        <v>10</v>
      </c>
      <c r="F1235" s="2">
        <v>9286</v>
      </c>
      <c r="G1235" s="21"/>
      <c r="H1235" s="2">
        <v>24503</v>
      </c>
      <c r="I1235" s="2" t="s">
        <v>12</v>
      </c>
      <c r="J1235" s="14">
        <v>12390</v>
      </c>
      <c r="K1235" s="13" t="s">
        <v>2524</v>
      </c>
      <c r="L1235" s="15" t="s">
        <v>2525</v>
      </c>
    </row>
    <row r="1236" spans="1:12" ht="45" x14ac:dyDescent="0.25">
      <c r="A1236" s="2" t="s">
        <v>330</v>
      </c>
      <c r="B1236" s="2">
        <v>2019</v>
      </c>
      <c r="C1236" s="2">
        <v>10</v>
      </c>
      <c r="D1236" s="2" t="s">
        <v>1777</v>
      </c>
      <c r="E1236" s="2">
        <v>10</v>
      </c>
      <c r="F1236" s="2">
        <v>9287</v>
      </c>
      <c r="G1236" s="21"/>
      <c r="H1236" s="2">
        <v>24380</v>
      </c>
      <c r="I1236" s="2" t="s">
        <v>12</v>
      </c>
      <c r="J1236" s="14">
        <v>14000</v>
      </c>
      <c r="K1236" s="13" t="s">
        <v>1778</v>
      </c>
      <c r="L1236" s="15" t="s">
        <v>348</v>
      </c>
    </row>
    <row r="1237" spans="1:12" ht="30" x14ac:dyDescent="0.25">
      <c r="A1237" s="2" t="s">
        <v>330</v>
      </c>
      <c r="B1237" s="2">
        <v>2019</v>
      </c>
      <c r="C1237" s="2">
        <v>10</v>
      </c>
      <c r="D1237" s="2" t="s">
        <v>2306</v>
      </c>
      <c r="E1237" s="2">
        <v>10</v>
      </c>
      <c r="F1237" s="2">
        <v>9288</v>
      </c>
      <c r="G1237" s="21"/>
      <c r="H1237" s="2">
        <v>24363</v>
      </c>
      <c r="I1237" s="2" t="s">
        <v>12</v>
      </c>
      <c r="J1237" s="14">
        <v>6000</v>
      </c>
      <c r="K1237" s="13" t="s">
        <v>2307</v>
      </c>
      <c r="L1237" s="15" t="s">
        <v>2308</v>
      </c>
    </row>
    <row r="1238" spans="1:12" x14ac:dyDescent="0.25">
      <c r="A1238" s="2" t="s">
        <v>330</v>
      </c>
      <c r="B1238" s="2">
        <v>2019</v>
      </c>
      <c r="C1238" s="2">
        <v>10</v>
      </c>
      <c r="D1238" s="2" t="s">
        <v>2581</v>
      </c>
      <c r="E1238" s="2">
        <v>10</v>
      </c>
      <c r="F1238" s="2">
        <v>9289</v>
      </c>
      <c r="G1238" s="21"/>
      <c r="H1238" s="2">
        <v>24475</v>
      </c>
      <c r="I1238" s="2" t="s">
        <v>12</v>
      </c>
      <c r="J1238" s="14">
        <v>9440</v>
      </c>
      <c r="K1238" s="13" t="s">
        <v>2582</v>
      </c>
      <c r="L1238" s="15" t="s">
        <v>2583</v>
      </c>
    </row>
    <row r="1239" spans="1:12" x14ac:dyDescent="0.25">
      <c r="A1239" s="2" t="s">
        <v>330</v>
      </c>
      <c r="B1239" s="2">
        <v>2019</v>
      </c>
      <c r="C1239" s="2">
        <v>10</v>
      </c>
      <c r="D1239" s="2" t="s">
        <v>2645</v>
      </c>
      <c r="E1239" s="2">
        <v>10</v>
      </c>
      <c r="F1239" s="2">
        <v>9290</v>
      </c>
      <c r="G1239" s="21"/>
      <c r="H1239" s="2">
        <v>24490</v>
      </c>
      <c r="I1239" s="2" t="s">
        <v>12</v>
      </c>
      <c r="J1239" s="14">
        <v>4700</v>
      </c>
      <c r="K1239" s="13" t="s">
        <v>2646</v>
      </c>
      <c r="L1239" s="15" t="s">
        <v>2647</v>
      </c>
    </row>
    <row r="1240" spans="1:12" x14ac:dyDescent="0.25">
      <c r="A1240" s="2" t="s">
        <v>330</v>
      </c>
      <c r="B1240" s="2">
        <v>2019</v>
      </c>
      <c r="C1240" s="2">
        <v>10</v>
      </c>
      <c r="D1240" s="2" t="s">
        <v>2648</v>
      </c>
      <c r="E1240" s="2">
        <v>10</v>
      </c>
      <c r="F1240" s="2">
        <v>9291</v>
      </c>
      <c r="G1240" s="21"/>
      <c r="H1240" s="2">
        <v>24492</v>
      </c>
      <c r="I1240" s="2" t="s">
        <v>12</v>
      </c>
      <c r="J1240" s="14">
        <v>7150</v>
      </c>
      <c r="K1240" s="13" t="s">
        <v>2649</v>
      </c>
      <c r="L1240" s="15" t="s">
        <v>2650</v>
      </c>
    </row>
    <row r="1241" spans="1:12" ht="30" x14ac:dyDescent="0.25">
      <c r="A1241" s="2" t="s">
        <v>330</v>
      </c>
      <c r="B1241" s="2">
        <v>2019</v>
      </c>
      <c r="C1241" s="2">
        <v>10</v>
      </c>
      <c r="D1241" s="2" t="s">
        <v>1677</v>
      </c>
      <c r="E1241" s="2">
        <v>10</v>
      </c>
      <c r="F1241" s="2">
        <v>9292</v>
      </c>
      <c r="G1241" s="21"/>
      <c r="H1241" s="2">
        <v>24160</v>
      </c>
      <c r="I1241" s="2" t="s">
        <v>12</v>
      </c>
      <c r="J1241" s="14">
        <v>15000</v>
      </c>
      <c r="K1241" s="13" t="s">
        <v>1678</v>
      </c>
      <c r="L1241" s="15" t="s">
        <v>1679</v>
      </c>
    </row>
    <row r="1242" spans="1:12" x14ac:dyDescent="0.25">
      <c r="A1242" s="2" t="s">
        <v>330</v>
      </c>
      <c r="B1242" s="2">
        <v>2019</v>
      </c>
      <c r="C1242" s="2">
        <v>10</v>
      </c>
      <c r="D1242" s="2" t="s">
        <v>213</v>
      </c>
      <c r="E1242" s="2">
        <v>10</v>
      </c>
      <c r="F1242" s="2">
        <v>9293</v>
      </c>
      <c r="G1242" s="21"/>
      <c r="H1242" s="2">
        <v>24528</v>
      </c>
      <c r="I1242" s="2" t="s">
        <v>12</v>
      </c>
      <c r="J1242" s="14">
        <v>31375</v>
      </c>
      <c r="K1242" s="13" t="s">
        <v>214</v>
      </c>
      <c r="L1242" s="15" t="s">
        <v>2604</v>
      </c>
    </row>
    <row r="1243" spans="1:12" ht="30" x14ac:dyDescent="0.25">
      <c r="A1243" s="2" t="s">
        <v>330</v>
      </c>
      <c r="B1243" s="2">
        <v>2019</v>
      </c>
      <c r="C1243" s="2">
        <v>10</v>
      </c>
      <c r="D1243" s="2" t="s">
        <v>2526</v>
      </c>
      <c r="E1243" s="2">
        <v>10</v>
      </c>
      <c r="F1243" s="2">
        <v>9294</v>
      </c>
      <c r="G1243" s="21"/>
      <c r="H1243" s="2">
        <v>24168</v>
      </c>
      <c r="I1243" s="2" t="s">
        <v>12</v>
      </c>
      <c r="J1243" s="14">
        <v>25105.34</v>
      </c>
      <c r="K1243" s="13" t="s">
        <v>2527</v>
      </c>
      <c r="L1243" s="15" t="s">
        <v>2531</v>
      </c>
    </row>
    <row r="1244" spans="1:12" ht="30" x14ac:dyDescent="0.25">
      <c r="A1244" s="2" t="s">
        <v>330</v>
      </c>
      <c r="B1244" s="2">
        <v>2019</v>
      </c>
      <c r="C1244" s="2">
        <v>10</v>
      </c>
      <c r="D1244" s="2" t="s">
        <v>1907</v>
      </c>
      <c r="E1244" s="2">
        <v>10</v>
      </c>
      <c r="F1244" s="2">
        <v>9295</v>
      </c>
      <c r="G1244" s="21"/>
      <c r="H1244" s="12">
        <v>99999</v>
      </c>
      <c r="I1244" s="2" t="s">
        <v>12</v>
      </c>
      <c r="J1244" s="14">
        <v>24000</v>
      </c>
      <c r="K1244" s="13" t="s">
        <v>1908</v>
      </c>
      <c r="L1244" s="15" t="s">
        <v>1909</v>
      </c>
    </row>
    <row r="1245" spans="1:12" ht="30" x14ac:dyDescent="0.25">
      <c r="A1245" s="2" t="s">
        <v>330</v>
      </c>
      <c r="B1245" s="2">
        <v>2019</v>
      </c>
      <c r="C1245" s="2">
        <v>10</v>
      </c>
      <c r="D1245" s="2" t="s">
        <v>2526</v>
      </c>
      <c r="E1245" s="2">
        <v>10</v>
      </c>
      <c r="F1245" s="2">
        <v>9296</v>
      </c>
      <c r="G1245" s="21"/>
      <c r="H1245" s="2">
        <v>24169</v>
      </c>
      <c r="I1245" s="2" t="s">
        <v>12</v>
      </c>
      <c r="J1245" s="14">
        <v>5271.06</v>
      </c>
      <c r="K1245" s="13" t="s">
        <v>2527</v>
      </c>
      <c r="L1245" s="15" t="s">
        <v>2528</v>
      </c>
    </row>
    <row r="1246" spans="1:12" ht="30" x14ac:dyDescent="0.25">
      <c r="A1246" s="2" t="s">
        <v>330</v>
      </c>
      <c r="B1246" s="2">
        <v>2019</v>
      </c>
      <c r="C1246" s="2">
        <v>10</v>
      </c>
      <c r="D1246" s="2" t="s">
        <v>2526</v>
      </c>
      <c r="E1246" s="2">
        <v>10</v>
      </c>
      <c r="F1246" s="2">
        <v>9297</v>
      </c>
      <c r="G1246" s="21"/>
      <c r="H1246" s="2">
        <v>24170</v>
      </c>
      <c r="I1246" s="2" t="s">
        <v>12</v>
      </c>
      <c r="J1246" s="14">
        <v>2946.86</v>
      </c>
      <c r="K1246" s="13" t="s">
        <v>2527</v>
      </c>
      <c r="L1246" s="15" t="s">
        <v>2528</v>
      </c>
    </row>
    <row r="1247" spans="1:12" x14ac:dyDescent="0.25">
      <c r="A1247" s="2" t="s">
        <v>330</v>
      </c>
      <c r="B1247" s="2">
        <v>2019</v>
      </c>
      <c r="C1247" s="2">
        <v>10</v>
      </c>
      <c r="D1247" s="2" t="s">
        <v>796</v>
      </c>
      <c r="E1247" s="2">
        <v>10</v>
      </c>
      <c r="F1247" s="2">
        <v>9298</v>
      </c>
      <c r="G1247" s="21"/>
      <c r="H1247" s="2">
        <v>24547</v>
      </c>
      <c r="I1247" s="2" t="s">
        <v>12</v>
      </c>
      <c r="J1247" s="14">
        <v>29500</v>
      </c>
      <c r="K1247" s="13" t="s">
        <v>797</v>
      </c>
      <c r="L1247" s="15" t="s">
        <v>558</v>
      </c>
    </row>
    <row r="1248" spans="1:12" x14ac:dyDescent="0.25">
      <c r="A1248" s="2" t="s">
        <v>330</v>
      </c>
      <c r="B1248" s="2">
        <v>2019</v>
      </c>
      <c r="C1248" s="2">
        <v>10</v>
      </c>
      <c r="D1248" s="2" t="s">
        <v>556</v>
      </c>
      <c r="E1248" s="2">
        <v>10</v>
      </c>
      <c r="F1248" s="2">
        <v>9299</v>
      </c>
      <c r="G1248" s="21"/>
      <c r="H1248" s="2">
        <v>24548</v>
      </c>
      <c r="I1248" s="2" t="s">
        <v>12</v>
      </c>
      <c r="J1248" s="14">
        <v>30000</v>
      </c>
      <c r="K1248" s="13" t="s">
        <v>557</v>
      </c>
      <c r="L1248" s="15" t="s">
        <v>558</v>
      </c>
    </row>
    <row r="1249" spans="1:12" x14ac:dyDescent="0.25">
      <c r="A1249" s="2" t="s">
        <v>330</v>
      </c>
      <c r="B1249" s="2">
        <v>2019</v>
      </c>
      <c r="C1249" s="2">
        <v>10</v>
      </c>
      <c r="D1249" s="2" t="s">
        <v>764</v>
      </c>
      <c r="E1249" s="2">
        <v>10</v>
      </c>
      <c r="F1249" s="2">
        <v>9300</v>
      </c>
      <c r="G1249" s="21"/>
      <c r="H1249" s="2">
        <v>24549</v>
      </c>
      <c r="I1249" s="2" t="s">
        <v>12</v>
      </c>
      <c r="J1249" s="14">
        <v>25000</v>
      </c>
      <c r="K1249" s="13" t="s">
        <v>765</v>
      </c>
      <c r="L1249" s="15" t="s">
        <v>558</v>
      </c>
    </row>
    <row r="1250" spans="1:12" ht="30" x14ac:dyDescent="0.25">
      <c r="A1250" s="2" t="s">
        <v>330</v>
      </c>
      <c r="B1250" s="2">
        <v>2019</v>
      </c>
      <c r="C1250" s="2">
        <v>10</v>
      </c>
      <c r="D1250" s="2" t="s">
        <v>2526</v>
      </c>
      <c r="E1250" s="2">
        <v>10</v>
      </c>
      <c r="F1250" s="2">
        <v>9301</v>
      </c>
      <c r="G1250" s="21"/>
      <c r="H1250" s="2">
        <v>24171</v>
      </c>
      <c r="I1250" s="2" t="s">
        <v>12</v>
      </c>
      <c r="J1250" s="14">
        <v>4821</v>
      </c>
      <c r="K1250" s="13" t="s">
        <v>2527</v>
      </c>
      <c r="L1250" s="15" t="s">
        <v>2528</v>
      </c>
    </row>
  </sheetData>
  <autoFilter ref="A4:L1250"/>
  <mergeCells count="1">
    <mergeCell ref="A1:L1"/>
  </mergeCells>
  <pageMargins left="0.70866141732283472" right="0.70866141732283472" top="0.74803149606299213" bottom="0.74803149606299213"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JESUS SAMAME ASCA - C1</dc:creator>
  <cp:lastModifiedBy>ANA JESUS SAMAME ASCA - C1</cp:lastModifiedBy>
  <cp:lastPrinted>2019-11-14T19:44:16Z</cp:lastPrinted>
  <dcterms:created xsi:type="dcterms:W3CDTF">2019-11-12T22:54:28Z</dcterms:created>
  <dcterms:modified xsi:type="dcterms:W3CDTF">2019-11-14T21:27:30Z</dcterms:modified>
</cp:coreProperties>
</file>