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80" windowHeight="9090" activeTab="0"/>
  </bookViews>
  <sheets>
    <sheet name="Anexo 1" sheetId="1" r:id="rId1"/>
  </sheets>
  <definedNames>
    <definedName name="_xlnm.Print_Area" localSheetId="0">'Anexo 1'!$C$1:$M$55</definedName>
  </definedNames>
  <calcPr fullCalcOnLoad="1"/>
</workbook>
</file>

<file path=xl/sharedStrings.xml><?xml version="1.0" encoding="utf-8"?>
<sst xmlns="http://schemas.openxmlformats.org/spreadsheetml/2006/main" count="106" uniqueCount="106">
  <si>
    <t>ANEXO 1</t>
  </si>
  <si>
    <t>EJECUCION DE INGRESOS AL I SEMESTRE 2005</t>
  </si>
  <si>
    <t>PLIEGO 011 MINISTERIO DE SALUD</t>
  </si>
  <si>
    <t>(Nuevos Soles)</t>
  </si>
  <si>
    <t>Fuente de Financiamiento 09 Recursos Directamente Recaudados</t>
  </si>
  <si>
    <t>N°</t>
  </si>
  <si>
    <t>UNIDAD EJECUTORA</t>
  </si>
  <si>
    <t>Saldo de      Balance</t>
  </si>
  <si>
    <t>RECAUDACION I SEMESTRE 2005</t>
  </si>
  <si>
    <t>TOTAL                 ENE - JUNIO</t>
  </si>
  <si>
    <t xml:space="preserve">TOTAL      </t>
  </si>
  <si>
    <t>Enero</t>
  </si>
  <si>
    <t>Febrero</t>
  </si>
  <si>
    <t>Marzo</t>
  </si>
  <si>
    <t>Abril</t>
  </si>
  <si>
    <t>Mayo</t>
  </si>
  <si>
    <t>Junio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</si>
  <si>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</si>
  <si>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</si>
  <si>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</si>
  <si>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</si>
  <si>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</si>
  <si>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</si>
  <si>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</si>
  <si>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</si>
  <si>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</si>
  <si>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</si>
  <si>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</si>
  <si>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</si>
  <si>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</si>
  <si>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</si>
  <si>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</si>
  <si>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</si>
  <si>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</si>
  <si>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</si>
  <si>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</si>
  <si>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</si>
  <si>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</si>
  <si>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</si>
  <si>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</si>
  <si>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</si>
  <si>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</si>
  <si>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</si>
  <si>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</si>
  <si>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</si>
  <si>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</si>
  <si>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</si>
  <si>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</si>
  <si>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</si>
  <si>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</si>
  <si>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</si>
  <si>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</si>
  <si>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</si>
  <si>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</si>
  <si>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</si>
  <si>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</si>
  <si>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</si>
  <si>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</si>
  <si>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</si>
  <si>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</si>
  <si>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</si>
  <si>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</si>
  <si>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</si>
  <si>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</si>
  <si>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</si>
  <si>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</si>
  <si>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</si>
  <si>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</si>
  <si>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</si>
  <si>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</si>
  <si>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</si>
  <si>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</si>
  <si>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</si>
  <si>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</si>
  <si>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</si>
  <si>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</si>
  <si>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</si>
  <si>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</si>
  <si>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</si>
  <si>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</si>
  <si>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</si>
  <si>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</si>
  <si>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</si>
  <si>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</si>
  <si>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</si>
  <si>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</si>
  <si>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</si>
  <si>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</si>
  <si>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</si>
  <si>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</si>
  <si>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</si>
  <si>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</si>
  <si>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</si>
  <si>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</si>
  <si>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</si>
  <si>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</si>
  <si>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</si>
  <si>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</si>
  <si>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</si>
  <si>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</si>
  <si>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</si>
  <si>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</si>
  <si>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</si>
  <si>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123</t>
  </si>
  <si>
    <t>PROGRAMA DE APOYO A LA REFORMA DEL SECTOR SALUD-PARSALUD</t>
  </si>
  <si>
    <t>TOTALES</t>
  </si>
</sst>
</file>

<file path=xl/styles.xml><?xml version="1.0" encoding="utf-8"?>
<styleSheet xmlns="http://schemas.openxmlformats.org/spreadsheetml/2006/main">
  <numFmts count="7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(* #,##0.0_);_(* \(#,##0.0\);_(* &quot;-&quot;??_);_(@_)"/>
    <numFmt numFmtId="188" formatCode="0.0"/>
    <numFmt numFmtId="189" formatCode="#,##0.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$&quot;#,##0;&quot;$&quot;\-#,##0"/>
    <numFmt numFmtId="199" formatCode="&quot;$&quot;#,##0;[Red]&quot;$&quot;\-#,##0"/>
    <numFmt numFmtId="200" formatCode="&quot;$&quot;#,##0.00;&quot;$&quot;\-#,##0.00"/>
    <numFmt numFmtId="201" formatCode="&quot;$&quot;#,##0.00;[Red]&quot;$&quot;\-#,##0.00"/>
    <numFmt numFmtId="202" formatCode="_ &quot;$&quot;* #,##0_ ;_ &quot;$&quot;* \-#,##0_ ;_ &quot;$&quot;* &quot;-&quot;_ ;_ @_ "/>
    <numFmt numFmtId="203" formatCode="_ &quot;$&quot;* #,##0.00_ ;_ &quot;$&quot;* \-#,##0.00_ ;_ &quot;$&quot;* &quot;-&quot;??_ ;_ @_ 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_-* #,##0\ _p_t_a_-;\-* #,##0\ _p_t_a_-;_-* &quot;-&quot;\ _p_t_a_-;_-@_-"/>
    <numFmt numFmtId="213" formatCode="_-* #,##0.00\ _p_t_a_-;\-* #,##0.00\ _p_t_a_-;_-* &quot;-&quot;??\ _p_t_a_-;_-@_-"/>
    <numFmt numFmtId="214" formatCode="&quot;S/&quot;#,##0;&quot;S/&quot;\-#,##0"/>
    <numFmt numFmtId="215" formatCode="&quot;S/&quot;#,##0;[Red]&quot;S/&quot;\-#,##0"/>
    <numFmt numFmtId="216" formatCode="&quot;S/&quot;#,##0.00;&quot;S/&quot;\-#,##0.00"/>
    <numFmt numFmtId="217" formatCode="&quot;S/&quot;#,##0.00;[Red]&quot;S/&quot;\-#,##0.00"/>
    <numFmt numFmtId="218" formatCode="_ &quot;S/&quot;* #,##0_ ;_ &quot;S/&quot;* \-#,##0_ ;_ &quot;S/&quot;* &quot;-&quot;_ ;_ @_ "/>
    <numFmt numFmtId="219" formatCode="_ &quot;S/&quot;* #,##0.00_ ;_ &quot;S/&quot;* \-#,##0.00_ ;_ &quot;S/&quot;* &quot;-&quot;??_ ;_ @_ "/>
    <numFmt numFmtId="220" formatCode="0.0%"/>
    <numFmt numFmtId="221" formatCode="d/mmm/yy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0.000"/>
    <numFmt numFmtId="226" formatCode="#,##0.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.25"/>
      <name val="Arial"/>
      <family val="2"/>
    </font>
    <font>
      <b/>
      <sz val="1.25"/>
      <name val="Arial"/>
      <family val="2"/>
    </font>
    <font>
      <sz val="1"/>
      <name val="Arial"/>
      <family val="2"/>
    </font>
    <font>
      <sz val="1.5"/>
      <name val="Arial"/>
      <family val="0"/>
    </font>
    <font>
      <sz val="2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8" fontId="5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Ejecución de Ingresos I Trimestre 2005 - Recursos Directamente Recaudados
Pliego 011 Ministerio de Salud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latin typeface="Arial"/>
                <a:ea typeface="Arial"/>
                <a:cs typeface="Arial"/>
              </a:rPr>
              <a:t>(Nuevos Soles)</a:t>
            </a:r>
          </a:p>
        </c:rich>
      </c:tx>
      <c:layout/>
      <c:spPr>
        <a:noFill/>
        <a:ln>
          <a:noFill/>
        </a:ln>
      </c:spPr>
    </c:title>
    <c:view3D>
      <c:rotX val="5"/>
      <c:rotY val="1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4664585"/>
        <c:axId val="45110354"/>
      </c:bar3D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Recaudación de Ingresos % Enero - Marzo 2005 - Recursos Directamente Recaudados
Pliego 011 Ministerio de Salud</a:t>
            </a:r>
          </a:p>
        </c:rich>
      </c:tx>
      <c:layout/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RECAUDACION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3340003"/>
        <c:axId val="30060028"/>
      </c:bar3D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Ejecucion de Ingresos % I Trimestre 2005 - Recursos Directamente Recaudados 
Recaudado % Vs No Recaudado
Pliego 011 Ministerio de Salud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'Anexo 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NO RECAUDADO %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104797"/>
        <c:axId val="18943174"/>
      </c:bar3DChart>
      <c:catAx>
        <c:axId val="21047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3409950" y="9286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showGridLines="0" tabSelected="1" workbookViewId="0" topLeftCell="A1">
      <pane xSplit="3" ySplit="9" topLeftCell="D32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41" sqref="D41"/>
    </sheetView>
  </sheetViews>
  <sheetFormatPr defaultColWidth="11.421875" defaultRowHeight="12.75"/>
  <cols>
    <col min="1" max="1" width="2.7109375" style="1" customWidth="1"/>
    <col min="2" max="2" width="4.7109375" style="1" hidden="1" customWidth="1"/>
    <col min="3" max="3" width="3.7109375" style="22" customWidth="1"/>
    <col min="4" max="4" width="44.7109375" style="1" customWidth="1"/>
    <col min="5" max="5" width="13.7109375" style="1" customWidth="1"/>
    <col min="6" max="11" width="12.140625" style="1" customWidth="1"/>
    <col min="12" max="13" width="13.28125" style="1" customWidth="1"/>
    <col min="14" max="16384" width="11.421875" style="1" customWidth="1"/>
  </cols>
  <sheetData>
    <row r="1" spans="3:13" ht="12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s="3" customFormat="1" ht="13.5" customHeight="1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13.5" customHeight="1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13.5" customHeight="1"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="3" customFormat="1" ht="12.75">
      <c r="C5" s="4"/>
    </row>
    <row r="6" ht="12.75">
      <c r="C6" s="5" t="s">
        <v>4</v>
      </c>
    </row>
    <row r="7" ht="6" customHeight="1">
      <c r="C7" s="5"/>
    </row>
    <row r="8" spans="2:13" s="10" customFormat="1" ht="13.5" customHeight="1">
      <c r="B8" s="6"/>
      <c r="C8" s="7" t="s">
        <v>5</v>
      </c>
      <c r="D8" s="8" t="s">
        <v>6</v>
      </c>
      <c r="E8" s="9" t="s">
        <v>7</v>
      </c>
      <c r="F8" s="9" t="s">
        <v>8</v>
      </c>
      <c r="G8" s="9"/>
      <c r="H8" s="9"/>
      <c r="I8" s="9"/>
      <c r="J8" s="9"/>
      <c r="K8" s="9"/>
      <c r="L8" s="9" t="s">
        <v>9</v>
      </c>
      <c r="M8" s="9" t="s">
        <v>10</v>
      </c>
    </row>
    <row r="9" spans="2:13" s="10" customFormat="1" ht="25.5" customHeight="1">
      <c r="B9" s="6"/>
      <c r="C9" s="11"/>
      <c r="D9" s="12"/>
      <c r="E9" s="9"/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9"/>
      <c r="M9" s="9"/>
    </row>
    <row r="10" spans="2:13" ht="13.5">
      <c r="B10" s="14">
        <v>117</v>
      </c>
      <c r="C10" s="15" t="s">
        <v>17</v>
      </c>
      <c r="D10" s="16" t="s">
        <v>18</v>
      </c>
      <c r="E10" s="17">
        <v>15030201</v>
      </c>
      <c r="F10" s="17">
        <v>1900831.75</v>
      </c>
      <c r="G10" s="17">
        <v>1839804.62</v>
      </c>
      <c r="H10" s="17">
        <v>1702280.74</v>
      </c>
      <c r="I10" s="17">
        <v>1555521.55</v>
      </c>
      <c r="J10" s="17">
        <v>1834383.83</v>
      </c>
      <c r="K10" s="17">
        <v>2212278.15</v>
      </c>
      <c r="L10" s="17">
        <v>11045100.64</v>
      </c>
      <c r="M10" s="17">
        <v>26075301.64</v>
      </c>
    </row>
    <row r="11" spans="2:13" ht="13.5">
      <c r="B11" s="14">
        <v>121</v>
      </c>
      <c r="C11" s="15" t="s">
        <v>19</v>
      </c>
      <c r="D11" s="16" t="s">
        <v>20</v>
      </c>
      <c r="E11" s="17">
        <v>415478</v>
      </c>
      <c r="F11" s="17">
        <v>235256.87</v>
      </c>
      <c r="G11" s="17">
        <v>195142.86</v>
      </c>
      <c r="H11" s="17">
        <v>219193.91</v>
      </c>
      <c r="I11" s="17">
        <v>225909.6</v>
      </c>
      <c r="J11" s="17">
        <v>159710.48</v>
      </c>
      <c r="K11" s="17">
        <v>143574.1</v>
      </c>
      <c r="L11" s="17">
        <v>1178787.82</v>
      </c>
      <c r="M11" s="17">
        <v>1594265.82</v>
      </c>
    </row>
    <row r="12" spans="2:13" ht="13.5">
      <c r="B12" s="14">
        <v>122</v>
      </c>
      <c r="C12" s="15" t="s">
        <v>21</v>
      </c>
      <c r="D12" s="16" t="s">
        <v>22</v>
      </c>
      <c r="E12" s="17">
        <v>18530209</v>
      </c>
      <c r="F12" s="17">
        <v>5398328.650000001</v>
      </c>
      <c r="G12" s="17">
        <v>4946231.66</v>
      </c>
      <c r="H12" s="17">
        <v>4352624.76</v>
      </c>
      <c r="I12" s="17">
        <v>5456197.569999999</v>
      </c>
      <c r="J12" s="17">
        <v>5735588.34</v>
      </c>
      <c r="K12" s="17">
        <v>5702691.169999999</v>
      </c>
      <c r="L12" s="17">
        <v>31591662.15</v>
      </c>
      <c r="M12" s="17">
        <v>50121871.15</v>
      </c>
    </row>
    <row r="13" spans="2:13" ht="13.5">
      <c r="B13" s="14">
        <v>123</v>
      </c>
      <c r="C13" s="15" t="s">
        <v>23</v>
      </c>
      <c r="D13" s="16" t="s">
        <v>24</v>
      </c>
      <c r="E13" s="17">
        <v>1058270</v>
      </c>
      <c r="F13" s="17">
        <v>506772.7</v>
      </c>
      <c r="G13" s="17">
        <v>499194.22</v>
      </c>
      <c r="H13" s="17">
        <v>318642.39</v>
      </c>
      <c r="I13" s="17">
        <v>494604.18</v>
      </c>
      <c r="J13" s="17">
        <v>463725.58</v>
      </c>
      <c r="K13" s="17">
        <v>477621.6</v>
      </c>
      <c r="L13" s="17">
        <v>2760560.67</v>
      </c>
      <c r="M13" s="17">
        <v>3818830.67</v>
      </c>
    </row>
    <row r="14" spans="2:13" ht="13.5">
      <c r="B14" s="14">
        <v>124</v>
      </c>
      <c r="C14" s="15" t="s">
        <v>25</v>
      </c>
      <c r="D14" s="16" t="s">
        <v>26</v>
      </c>
      <c r="E14" s="17">
        <v>4963659</v>
      </c>
      <c r="F14" s="17">
        <v>1239240.48</v>
      </c>
      <c r="G14" s="17">
        <v>1204470.63</v>
      </c>
      <c r="H14" s="17">
        <v>494018.4</v>
      </c>
      <c r="I14" s="17">
        <v>1207118.38</v>
      </c>
      <c r="J14" s="17">
        <v>1164481.97</v>
      </c>
      <c r="K14" s="17">
        <v>1028524.45</v>
      </c>
      <c r="L14" s="17">
        <v>6337854.31</v>
      </c>
      <c r="M14" s="17">
        <v>11301513.309999999</v>
      </c>
    </row>
    <row r="15" spans="2:13" ht="13.5">
      <c r="B15" s="14">
        <v>125</v>
      </c>
      <c r="C15" s="15" t="s">
        <v>27</v>
      </c>
      <c r="D15" s="16" t="s">
        <v>28</v>
      </c>
      <c r="E15" s="17">
        <v>492851</v>
      </c>
      <c r="F15" s="17">
        <v>246785.64</v>
      </c>
      <c r="G15" s="17">
        <v>211347.66</v>
      </c>
      <c r="H15" s="17">
        <v>185660.27</v>
      </c>
      <c r="I15" s="17">
        <v>218216.07</v>
      </c>
      <c r="J15" s="17">
        <v>213930</v>
      </c>
      <c r="K15" s="17">
        <v>218833.38</v>
      </c>
      <c r="L15" s="17">
        <v>1294773.02</v>
      </c>
      <c r="M15" s="17">
        <v>1787624.02</v>
      </c>
    </row>
    <row r="16" spans="2:13" ht="13.5">
      <c r="B16" s="14">
        <v>126</v>
      </c>
      <c r="C16" s="15" t="s">
        <v>29</v>
      </c>
      <c r="D16" s="16" t="s">
        <v>30</v>
      </c>
      <c r="E16" s="17">
        <v>1413640</v>
      </c>
      <c r="F16" s="17">
        <v>1869713.66</v>
      </c>
      <c r="G16" s="17">
        <v>1673354.21</v>
      </c>
      <c r="H16" s="17">
        <v>1085501.88</v>
      </c>
      <c r="I16" s="17">
        <v>1580330.01</v>
      </c>
      <c r="J16" s="17">
        <v>1432149.86</v>
      </c>
      <c r="K16" s="17">
        <v>1478800.15</v>
      </c>
      <c r="L16" s="17">
        <v>9119849.77</v>
      </c>
      <c r="M16" s="17">
        <v>10533489.77</v>
      </c>
    </row>
    <row r="17" spans="2:13" ht="13.5">
      <c r="B17" s="14">
        <v>127</v>
      </c>
      <c r="C17" s="15" t="s">
        <v>31</v>
      </c>
      <c r="D17" s="16" t="s">
        <v>32</v>
      </c>
      <c r="E17" s="17">
        <v>1849017</v>
      </c>
      <c r="F17" s="17">
        <v>823108.69</v>
      </c>
      <c r="G17" s="17">
        <v>733517.79</v>
      </c>
      <c r="H17" s="17">
        <v>667106.97</v>
      </c>
      <c r="I17" s="17">
        <v>888913.48</v>
      </c>
      <c r="J17" s="17">
        <v>713398.99</v>
      </c>
      <c r="K17" s="17">
        <v>665895.55</v>
      </c>
      <c r="L17" s="17">
        <v>4491941.47</v>
      </c>
      <c r="M17" s="17">
        <v>6340958.47</v>
      </c>
    </row>
    <row r="18" spans="2:13" ht="13.5">
      <c r="B18" s="14">
        <v>128</v>
      </c>
      <c r="C18" s="15" t="s">
        <v>33</v>
      </c>
      <c r="D18" s="16" t="s">
        <v>34</v>
      </c>
      <c r="E18" s="17">
        <v>986832</v>
      </c>
      <c r="F18" s="17">
        <v>628468.61</v>
      </c>
      <c r="G18" s="17">
        <v>537259.91</v>
      </c>
      <c r="H18" s="17">
        <v>597175.3</v>
      </c>
      <c r="I18" s="17">
        <v>601957.23</v>
      </c>
      <c r="J18" s="17">
        <v>585398.12</v>
      </c>
      <c r="K18" s="17">
        <v>561504.6</v>
      </c>
      <c r="L18" s="17">
        <v>3511763.77</v>
      </c>
      <c r="M18" s="17">
        <v>4498595.77</v>
      </c>
    </row>
    <row r="19" spans="2:13" ht="13.5">
      <c r="B19" s="14">
        <v>129</v>
      </c>
      <c r="C19" s="15" t="s">
        <v>35</v>
      </c>
      <c r="D19" s="16" t="s">
        <v>36</v>
      </c>
      <c r="E19" s="17">
        <v>755440</v>
      </c>
      <c r="F19" s="17">
        <v>1006019.87</v>
      </c>
      <c r="G19" s="17">
        <v>975269.67</v>
      </c>
      <c r="H19" s="17">
        <v>715591.98</v>
      </c>
      <c r="I19" s="17">
        <v>996042.17</v>
      </c>
      <c r="J19" s="17">
        <v>1001890.55</v>
      </c>
      <c r="K19" s="17">
        <v>954292.21</v>
      </c>
      <c r="L19" s="17">
        <v>5649106.45</v>
      </c>
      <c r="M19" s="17">
        <v>6404546.45</v>
      </c>
    </row>
    <row r="20" spans="2:13" ht="13.5">
      <c r="B20" s="14">
        <v>130</v>
      </c>
      <c r="C20" s="15" t="s">
        <v>37</v>
      </c>
      <c r="D20" s="16" t="s">
        <v>38</v>
      </c>
      <c r="E20" s="17">
        <v>1042097</v>
      </c>
      <c r="F20" s="17">
        <v>601649.92</v>
      </c>
      <c r="G20" s="17">
        <v>521789.33</v>
      </c>
      <c r="H20" s="17">
        <v>458769.42</v>
      </c>
      <c r="I20" s="17">
        <v>556765.64</v>
      </c>
      <c r="J20" s="17">
        <v>563995.8</v>
      </c>
      <c r="K20" s="17">
        <v>527696.72</v>
      </c>
      <c r="L20" s="17">
        <v>3230666.83</v>
      </c>
      <c r="M20" s="17">
        <v>4272763.83</v>
      </c>
    </row>
    <row r="21" spans="2:13" ht="13.5">
      <c r="B21" s="14">
        <v>131</v>
      </c>
      <c r="C21" s="15" t="s">
        <v>39</v>
      </c>
      <c r="D21" s="16" t="s">
        <v>40</v>
      </c>
      <c r="E21" s="17">
        <v>2958551</v>
      </c>
      <c r="F21" s="17">
        <v>778536.71</v>
      </c>
      <c r="G21" s="17">
        <v>704865.71</v>
      </c>
      <c r="H21" s="17">
        <v>570649.27</v>
      </c>
      <c r="I21" s="17">
        <v>693306.37</v>
      </c>
      <c r="J21" s="17">
        <v>698088.8</v>
      </c>
      <c r="K21" s="17">
        <v>690586.81</v>
      </c>
      <c r="L21" s="17">
        <v>4136033.67</v>
      </c>
      <c r="M21" s="17">
        <v>7094584.67</v>
      </c>
    </row>
    <row r="22" spans="2:13" ht="13.5">
      <c r="B22" s="14">
        <v>132</v>
      </c>
      <c r="C22" s="15" t="s">
        <v>41</v>
      </c>
      <c r="D22" s="16" t="s">
        <v>42</v>
      </c>
      <c r="E22" s="17">
        <v>471462</v>
      </c>
      <c r="F22" s="17">
        <v>1143866.72</v>
      </c>
      <c r="G22" s="17">
        <v>1027409.3</v>
      </c>
      <c r="H22" s="17">
        <v>792287.56</v>
      </c>
      <c r="I22" s="17">
        <v>1171739.18</v>
      </c>
      <c r="J22" s="17">
        <v>1113140.29</v>
      </c>
      <c r="K22" s="17">
        <v>999356.29</v>
      </c>
      <c r="L22" s="17">
        <v>6247799.34</v>
      </c>
      <c r="M22" s="17">
        <v>6719261.34</v>
      </c>
    </row>
    <row r="23" spans="2:13" ht="13.5">
      <c r="B23" s="14">
        <v>133</v>
      </c>
      <c r="C23" s="15" t="s">
        <v>43</v>
      </c>
      <c r="D23" s="16" t="s">
        <v>44</v>
      </c>
      <c r="E23" s="17">
        <v>587684</v>
      </c>
      <c r="F23" s="17">
        <v>743236.79</v>
      </c>
      <c r="G23" s="17">
        <v>225481.74</v>
      </c>
      <c r="H23" s="17">
        <v>529450.42</v>
      </c>
      <c r="I23" s="17">
        <v>237871.75</v>
      </c>
      <c r="J23" s="17">
        <v>425616.04</v>
      </c>
      <c r="K23" s="17">
        <v>395573.73</v>
      </c>
      <c r="L23" s="17">
        <v>2557230.47</v>
      </c>
      <c r="M23" s="17">
        <v>3144914.47</v>
      </c>
    </row>
    <row r="24" spans="2:13" ht="13.5">
      <c r="B24" s="14">
        <v>136</v>
      </c>
      <c r="C24" s="15" t="s">
        <v>45</v>
      </c>
      <c r="D24" s="16" t="s">
        <v>46</v>
      </c>
      <c r="E24" s="17">
        <v>2501317</v>
      </c>
      <c r="F24" s="17">
        <v>667512.94</v>
      </c>
      <c r="G24" s="17">
        <v>419456.02</v>
      </c>
      <c r="H24" s="17">
        <v>369112.31</v>
      </c>
      <c r="I24" s="17">
        <v>468485.46</v>
      </c>
      <c r="J24" s="17">
        <v>443195.68</v>
      </c>
      <c r="K24" s="17">
        <v>654050</v>
      </c>
      <c r="L24" s="17">
        <v>3021812.41</v>
      </c>
      <c r="M24" s="17">
        <v>5523129.41</v>
      </c>
    </row>
    <row r="25" spans="2:13" ht="13.5">
      <c r="B25" s="14">
        <v>137</v>
      </c>
      <c r="C25" s="15" t="s">
        <v>47</v>
      </c>
      <c r="D25" s="16" t="s">
        <v>48</v>
      </c>
      <c r="E25" s="17">
        <v>236930</v>
      </c>
      <c r="F25" s="17">
        <v>467214.84</v>
      </c>
      <c r="G25" s="17">
        <v>392127.26</v>
      </c>
      <c r="H25" s="17">
        <v>270480.3</v>
      </c>
      <c r="I25" s="17">
        <v>399125.03</v>
      </c>
      <c r="J25" s="17">
        <v>447468.43</v>
      </c>
      <c r="K25" s="17">
        <v>384592.14</v>
      </c>
      <c r="L25" s="17">
        <v>2361008</v>
      </c>
      <c r="M25" s="17">
        <v>2597938</v>
      </c>
    </row>
    <row r="26" spans="2:13" ht="13.5">
      <c r="B26" s="14">
        <v>138</v>
      </c>
      <c r="C26" s="15" t="s">
        <v>49</v>
      </c>
      <c r="D26" s="16" t="s">
        <v>50</v>
      </c>
      <c r="E26" s="17">
        <v>594984</v>
      </c>
      <c r="F26" s="17">
        <v>508886.78</v>
      </c>
      <c r="G26" s="17">
        <v>411799.69</v>
      </c>
      <c r="H26" s="17">
        <v>359172.56</v>
      </c>
      <c r="I26" s="17">
        <v>469677.51</v>
      </c>
      <c r="J26" s="17">
        <v>521945.8</v>
      </c>
      <c r="K26" s="17">
        <v>442533.13</v>
      </c>
      <c r="L26" s="17">
        <v>2714015.47</v>
      </c>
      <c r="M26" s="17">
        <v>3308999.47</v>
      </c>
    </row>
    <row r="27" spans="2:13" ht="13.5">
      <c r="B27" s="14">
        <v>139</v>
      </c>
      <c r="C27" s="15" t="s">
        <v>51</v>
      </c>
      <c r="D27" s="16" t="s">
        <v>52</v>
      </c>
      <c r="E27" s="17">
        <v>972075</v>
      </c>
      <c r="F27" s="17">
        <v>1238599.9</v>
      </c>
      <c r="G27" s="17">
        <v>1114695.64</v>
      </c>
      <c r="H27" s="17">
        <v>971403.09</v>
      </c>
      <c r="I27" s="17">
        <v>1209868.81</v>
      </c>
      <c r="J27" s="17">
        <v>1213316.69</v>
      </c>
      <c r="K27" s="17">
        <v>1063105.43</v>
      </c>
      <c r="L27" s="17">
        <v>6810989.559999999</v>
      </c>
      <c r="M27" s="17">
        <v>7783064.559999999</v>
      </c>
    </row>
    <row r="28" spans="2:13" ht="13.5">
      <c r="B28" s="14">
        <v>140</v>
      </c>
      <c r="C28" s="15" t="s">
        <v>53</v>
      </c>
      <c r="D28" s="16" t="s">
        <v>54</v>
      </c>
      <c r="E28" s="17">
        <v>1750435</v>
      </c>
      <c r="F28" s="17">
        <v>8515</v>
      </c>
      <c r="G28" s="17">
        <v>216638.62</v>
      </c>
      <c r="H28" s="17">
        <v>194339.24</v>
      </c>
      <c r="I28" s="17">
        <v>221417.3</v>
      </c>
      <c r="J28" s="17">
        <v>207588.76</v>
      </c>
      <c r="K28" s="17">
        <v>194549.01</v>
      </c>
      <c r="L28" s="17">
        <v>1043047.93</v>
      </c>
      <c r="M28" s="17">
        <v>2793482.93</v>
      </c>
    </row>
    <row r="29" spans="2:13" ht="13.5">
      <c r="B29" s="14">
        <v>141</v>
      </c>
      <c r="C29" s="15" t="s">
        <v>55</v>
      </c>
      <c r="D29" s="16" t="s">
        <v>56</v>
      </c>
      <c r="E29" s="17">
        <v>61844</v>
      </c>
      <c r="F29" s="17">
        <v>40731.15</v>
      </c>
      <c r="G29" s="17">
        <v>34509.15</v>
      </c>
      <c r="H29" s="17">
        <v>30094.65</v>
      </c>
      <c r="I29" s="17">
        <v>33814.15</v>
      </c>
      <c r="J29" s="17">
        <v>29908.5</v>
      </c>
      <c r="K29" s="17">
        <v>25692</v>
      </c>
      <c r="L29" s="17">
        <v>194749.6</v>
      </c>
      <c r="M29" s="17">
        <v>256593.6</v>
      </c>
    </row>
    <row r="30" spans="2:13" ht="13.5">
      <c r="B30" s="14">
        <v>142</v>
      </c>
      <c r="C30" s="15" t="s">
        <v>57</v>
      </c>
      <c r="D30" s="16" t="s">
        <v>58</v>
      </c>
      <c r="E30" s="17">
        <v>46236</v>
      </c>
      <c r="F30" s="17">
        <v>137806.64</v>
      </c>
      <c r="G30" s="17">
        <v>116329.59</v>
      </c>
      <c r="H30" s="17">
        <v>98320.21</v>
      </c>
      <c r="I30" s="17">
        <v>135716.75</v>
      </c>
      <c r="J30" s="17">
        <v>141593.49</v>
      </c>
      <c r="K30" s="17">
        <v>129045.17</v>
      </c>
      <c r="L30" s="17">
        <v>758811.85</v>
      </c>
      <c r="M30" s="17">
        <v>805047.85</v>
      </c>
    </row>
    <row r="31" spans="2:13" ht="13.5">
      <c r="B31" s="14">
        <v>143</v>
      </c>
      <c r="C31" s="15" t="s">
        <v>59</v>
      </c>
      <c r="D31" s="16" t="s">
        <v>60</v>
      </c>
      <c r="E31" s="17">
        <v>1118495</v>
      </c>
      <c r="F31" s="17">
        <v>801096.53</v>
      </c>
      <c r="G31" s="17">
        <v>752851.82</v>
      </c>
      <c r="H31" s="17">
        <v>677756.8</v>
      </c>
      <c r="I31" s="17">
        <v>767365.6</v>
      </c>
      <c r="J31" s="17">
        <v>757129.11</v>
      </c>
      <c r="K31" s="17">
        <v>776431.95</v>
      </c>
      <c r="L31" s="17">
        <v>4532631.81</v>
      </c>
      <c r="M31" s="17">
        <v>5651126.8100000005</v>
      </c>
    </row>
    <row r="32" spans="2:13" ht="13.5">
      <c r="B32" s="14">
        <v>144</v>
      </c>
      <c r="C32" s="15" t="s">
        <v>61</v>
      </c>
      <c r="D32" s="16" t="s">
        <v>62</v>
      </c>
      <c r="E32" s="17">
        <v>14329</v>
      </c>
      <c r="F32" s="17">
        <v>590233.06</v>
      </c>
      <c r="G32" s="17">
        <v>606145.65</v>
      </c>
      <c r="H32" s="17">
        <v>491715.6</v>
      </c>
      <c r="I32" s="17">
        <v>568128.38</v>
      </c>
      <c r="J32" s="17">
        <v>536618.08</v>
      </c>
      <c r="K32" s="17">
        <v>507105.74</v>
      </c>
      <c r="L32" s="17">
        <v>3299946.51</v>
      </c>
      <c r="M32" s="17">
        <v>3314275.51</v>
      </c>
    </row>
    <row r="33" spans="2:13" ht="13.5">
      <c r="B33" s="14">
        <v>145</v>
      </c>
      <c r="C33" s="15" t="s">
        <v>63</v>
      </c>
      <c r="D33" s="16" t="s">
        <v>64</v>
      </c>
      <c r="E33" s="17">
        <v>4914346</v>
      </c>
      <c r="F33" s="17">
        <v>3134667.53</v>
      </c>
      <c r="G33" s="17">
        <v>2963984.29</v>
      </c>
      <c r="H33" s="17">
        <v>2183540.48</v>
      </c>
      <c r="I33" s="17">
        <v>2906342.24</v>
      </c>
      <c r="J33" s="17">
        <v>2797859.31</v>
      </c>
      <c r="K33" s="17">
        <v>2776233.31</v>
      </c>
      <c r="L33" s="17">
        <v>16762627.160000002</v>
      </c>
      <c r="M33" s="17">
        <v>21676973.160000004</v>
      </c>
    </row>
    <row r="34" spans="2:13" ht="13.5">
      <c r="B34" s="14">
        <v>146</v>
      </c>
      <c r="C34" s="15" t="s">
        <v>65</v>
      </c>
      <c r="D34" s="16" t="s">
        <v>66</v>
      </c>
      <c r="E34" s="17">
        <v>3111357</v>
      </c>
      <c r="F34" s="17">
        <v>1478276.84</v>
      </c>
      <c r="G34" s="17">
        <v>1429136.11</v>
      </c>
      <c r="H34" s="17">
        <v>976939.66</v>
      </c>
      <c r="I34" s="17">
        <v>1693570.78</v>
      </c>
      <c r="J34" s="17">
        <v>1544889.21</v>
      </c>
      <c r="K34" s="17">
        <v>1301504.16</v>
      </c>
      <c r="L34" s="17">
        <v>8424316.76</v>
      </c>
      <c r="M34" s="17">
        <v>11535673.76</v>
      </c>
    </row>
    <row r="35" spans="2:13" ht="13.5">
      <c r="B35" s="14">
        <v>147</v>
      </c>
      <c r="C35" s="15" t="s">
        <v>67</v>
      </c>
      <c r="D35" s="16" t="s">
        <v>68</v>
      </c>
      <c r="E35" s="17">
        <v>426968</v>
      </c>
      <c r="F35" s="17">
        <v>782123.33</v>
      </c>
      <c r="G35" s="17">
        <v>678150.4</v>
      </c>
      <c r="H35" s="17">
        <v>537145.14</v>
      </c>
      <c r="I35" s="17">
        <v>658136.98</v>
      </c>
      <c r="J35" s="17">
        <v>633091.68</v>
      </c>
      <c r="K35" s="17">
        <v>581489.51</v>
      </c>
      <c r="L35" s="17">
        <v>3870137.04</v>
      </c>
      <c r="M35" s="17">
        <v>4297105.04</v>
      </c>
    </row>
    <row r="36" spans="2:13" ht="13.5">
      <c r="B36" s="14">
        <v>148</v>
      </c>
      <c r="C36" s="15" t="s">
        <v>69</v>
      </c>
      <c r="D36" s="16" t="s">
        <v>70</v>
      </c>
      <c r="E36" s="17">
        <v>765270</v>
      </c>
      <c r="F36" s="17">
        <v>547091.73</v>
      </c>
      <c r="G36" s="17">
        <v>447437.75</v>
      </c>
      <c r="H36" s="17">
        <v>445186.58</v>
      </c>
      <c r="I36" s="17">
        <v>526006.69</v>
      </c>
      <c r="J36" s="17">
        <v>506067.45</v>
      </c>
      <c r="K36" s="17">
        <v>491045.82</v>
      </c>
      <c r="L36" s="17">
        <v>2962836.02</v>
      </c>
      <c r="M36" s="17">
        <v>3728106.02</v>
      </c>
    </row>
    <row r="37" spans="2:13" ht="13.5">
      <c r="B37" s="14">
        <v>149</v>
      </c>
      <c r="C37" s="15" t="s">
        <v>71</v>
      </c>
      <c r="D37" s="16" t="s">
        <v>72</v>
      </c>
      <c r="E37" s="17">
        <v>1308240</v>
      </c>
      <c r="F37" s="17">
        <v>181578.4</v>
      </c>
      <c r="G37" s="17">
        <v>160830.14</v>
      </c>
      <c r="H37" s="17">
        <v>139718.13</v>
      </c>
      <c r="I37" s="17">
        <v>157982.97</v>
      </c>
      <c r="J37" s="17">
        <v>167233.63</v>
      </c>
      <c r="K37" s="17">
        <v>148593.24</v>
      </c>
      <c r="L37" s="17">
        <v>955936.51</v>
      </c>
      <c r="M37" s="17">
        <v>2264176.51</v>
      </c>
    </row>
    <row r="38" spans="2:13" ht="13.5">
      <c r="B38" s="14">
        <v>519</v>
      </c>
      <c r="C38" s="15" t="s">
        <v>73</v>
      </c>
      <c r="D38" s="16" t="s">
        <v>74</v>
      </c>
      <c r="E38" s="17">
        <v>1918311</v>
      </c>
      <c r="F38" s="17">
        <v>234361.36</v>
      </c>
      <c r="G38" s="17">
        <v>210820.73</v>
      </c>
      <c r="H38" s="17">
        <v>204430.37</v>
      </c>
      <c r="I38" s="17">
        <v>223346.58</v>
      </c>
      <c r="J38" s="17">
        <v>214533.91</v>
      </c>
      <c r="K38" s="17">
        <v>198951.17</v>
      </c>
      <c r="L38" s="17">
        <v>1286444.12</v>
      </c>
      <c r="M38" s="17">
        <v>3204755.12</v>
      </c>
    </row>
    <row r="39" spans="2:13" ht="13.5">
      <c r="B39" s="14">
        <v>520</v>
      </c>
      <c r="C39" s="15" t="s">
        <v>75</v>
      </c>
      <c r="D39" s="16" t="s">
        <v>76</v>
      </c>
      <c r="E39" s="17">
        <v>1464675</v>
      </c>
      <c r="F39" s="17">
        <v>376142.94</v>
      </c>
      <c r="G39" s="17">
        <v>330182.19</v>
      </c>
      <c r="H39" s="17">
        <v>282796.23</v>
      </c>
      <c r="I39" s="17">
        <v>384183.5</v>
      </c>
      <c r="J39" s="17">
        <v>391717.74</v>
      </c>
      <c r="K39" s="17">
        <v>403402.42</v>
      </c>
      <c r="L39" s="17">
        <v>2168425.02</v>
      </c>
      <c r="M39" s="17">
        <v>3633100.02</v>
      </c>
    </row>
    <row r="40" spans="2:13" ht="13.5">
      <c r="B40" s="14">
        <v>521</v>
      </c>
      <c r="C40" s="15" t="s">
        <v>77</v>
      </c>
      <c r="D40" s="16" t="s">
        <v>78</v>
      </c>
      <c r="E40" s="17">
        <v>188442</v>
      </c>
      <c r="F40" s="17">
        <v>1607.05</v>
      </c>
      <c r="G40" s="17">
        <v>612.95</v>
      </c>
      <c r="H40" s="17">
        <v>6877.31</v>
      </c>
      <c r="I40" s="17">
        <v>48788.42</v>
      </c>
      <c r="J40" s="17">
        <v>2709.04</v>
      </c>
      <c r="K40" s="17">
        <v>15571.63</v>
      </c>
      <c r="L40" s="17">
        <v>76166.4</v>
      </c>
      <c r="M40" s="17">
        <v>264608.4</v>
      </c>
    </row>
    <row r="41" spans="2:13" ht="13.5">
      <c r="B41" s="14">
        <v>522</v>
      </c>
      <c r="C41" s="15" t="s">
        <v>79</v>
      </c>
      <c r="D41" s="16" t="s">
        <v>80</v>
      </c>
      <c r="E41" s="17">
        <v>839677</v>
      </c>
      <c r="F41" s="17">
        <v>260612.64</v>
      </c>
      <c r="G41" s="17">
        <v>231460.07</v>
      </c>
      <c r="H41" s="17">
        <v>180923.5</v>
      </c>
      <c r="I41" s="17">
        <v>243237.38</v>
      </c>
      <c r="J41" s="17">
        <v>228219.38</v>
      </c>
      <c r="K41" s="17">
        <v>220735.82</v>
      </c>
      <c r="L41" s="17">
        <v>1365188.79</v>
      </c>
      <c r="M41" s="17">
        <v>2204865.79</v>
      </c>
    </row>
    <row r="42" spans="2:13" ht="13.5">
      <c r="B42" s="14">
        <v>523</v>
      </c>
      <c r="C42" s="15" t="s">
        <v>81</v>
      </c>
      <c r="D42" s="16" t="s">
        <v>82</v>
      </c>
      <c r="E42" s="17">
        <v>673992</v>
      </c>
      <c r="F42" s="17">
        <v>305357.38</v>
      </c>
      <c r="G42" s="17">
        <v>292389.31</v>
      </c>
      <c r="H42" s="17">
        <v>250170.91</v>
      </c>
      <c r="I42" s="17">
        <v>262342.62</v>
      </c>
      <c r="J42" s="17">
        <v>307229.94</v>
      </c>
      <c r="K42" s="17">
        <v>261795.65</v>
      </c>
      <c r="L42" s="17">
        <v>1679285.81</v>
      </c>
      <c r="M42" s="17">
        <v>2353277.81</v>
      </c>
    </row>
    <row r="43" spans="2:13" ht="13.5">
      <c r="B43" s="14">
        <v>524</v>
      </c>
      <c r="C43" s="15" t="s">
        <v>83</v>
      </c>
      <c r="D43" s="16" t="s">
        <v>84</v>
      </c>
      <c r="E43" s="17">
        <v>536419</v>
      </c>
      <c r="F43" s="17">
        <v>244469.86</v>
      </c>
      <c r="G43" s="17">
        <v>208055.85</v>
      </c>
      <c r="H43" s="17">
        <v>160228.94</v>
      </c>
      <c r="I43" s="17">
        <v>235282.16</v>
      </c>
      <c r="J43" s="17">
        <v>244368.98</v>
      </c>
      <c r="K43" s="17">
        <v>224400.03</v>
      </c>
      <c r="L43" s="17">
        <v>1316805.82</v>
      </c>
      <c r="M43" s="17">
        <v>1853224.82</v>
      </c>
    </row>
    <row r="44" spans="2:13" ht="13.5">
      <c r="B44" s="14">
        <v>1022</v>
      </c>
      <c r="C44" s="15" t="s">
        <v>85</v>
      </c>
      <c r="D44" s="16" t="s">
        <v>86</v>
      </c>
      <c r="E44" s="17">
        <v>130768</v>
      </c>
      <c r="F44" s="17">
        <v>33324.5</v>
      </c>
      <c r="G44" s="17">
        <v>25295</v>
      </c>
      <c r="H44" s="17">
        <v>21361.3</v>
      </c>
      <c r="I44" s="17">
        <v>23669.5</v>
      </c>
      <c r="J44" s="17">
        <v>23749.5</v>
      </c>
      <c r="K44" s="17">
        <v>20976.5</v>
      </c>
      <c r="L44" s="17">
        <v>148376.3</v>
      </c>
      <c r="M44" s="17">
        <v>279144.3</v>
      </c>
    </row>
    <row r="45" spans="2:13" ht="13.5">
      <c r="B45" s="14">
        <v>1119</v>
      </c>
      <c r="C45" s="15" t="s">
        <v>87</v>
      </c>
      <c r="D45" s="18" t="s">
        <v>88</v>
      </c>
      <c r="E45" s="17">
        <v>518573</v>
      </c>
      <c r="F45" s="17">
        <v>182699.74</v>
      </c>
      <c r="G45" s="17">
        <v>147647.93</v>
      </c>
      <c r="H45" s="17">
        <v>180490.06</v>
      </c>
      <c r="I45" s="17">
        <v>172037.88</v>
      </c>
      <c r="J45" s="17">
        <v>151997.49</v>
      </c>
      <c r="K45" s="17">
        <v>157558.16</v>
      </c>
      <c r="L45" s="17">
        <v>992431.26</v>
      </c>
      <c r="M45" s="17">
        <v>1511004.26</v>
      </c>
    </row>
    <row r="46" spans="2:13" ht="13.5">
      <c r="B46" s="14">
        <v>1131</v>
      </c>
      <c r="C46" s="15" t="s">
        <v>89</v>
      </c>
      <c r="D46" s="16" t="s">
        <v>90</v>
      </c>
      <c r="E46" s="17">
        <v>137933</v>
      </c>
      <c r="F46" s="17">
        <v>157347.16</v>
      </c>
      <c r="G46" s="17">
        <v>134419</v>
      </c>
      <c r="H46" s="17">
        <v>107451.77</v>
      </c>
      <c r="I46" s="17">
        <v>137248.7</v>
      </c>
      <c r="J46" s="17">
        <v>151154.53</v>
      </c>
      <c r="K46" s="17">
        <v>135272.61</v>
      </c>
      <c r="L46" s="17">
        <v>822893.77</v>
      </c>
      <c r="M46" s="17">
        <v>960826.77</v>
      </c>
    </row>
    <row r="47" spans="2:13" ht="13.5">
      <c r="B47" s="14">
        <v>1138</v>
      </c>
      <c r="C47" s="15" t="s">
        <v>91</v>
      </c>
      <c r="D47" s="16" t="s">
        <v>92</v>
      </c>
      <c r="E47" s="17">
        <v>37246</v>
      </c>
      <c r="F47" s="17">
        <v>293668</v>
      </c>
      <c r="G47" s="17">
        <v>264094.9</v>
      </c>
      <c r="H47" s="17">
        <v>201171.5</v>
      </c>
      <c r="I47" s="17">
        <v>131846.44</v>
      </c>
      <c r="J47" s="17">
        <v>108920.5</v>
      </c>
      <c r="K47" s="17">
        <v>241672.4</v>
      </c>
      <c r="L47" s="17">
        <v>1241373.74</v>
      </c>
      <c r="M47" s="17">
        <v>1278619.74</v>
      </c>
    </row>
    <row r="48" spans="2:13" ht="13.5">
      <c r="B48" s="14">
        <v>1151</v>
      </c>
      <c r="C48" s="15" t="s">
        <v>93</v>
      </c>
      <c r="D48" s="16" t="s">
        <v>94</v>
      </c>
      <c r="E48" s="17">
        <v>226632</v>
      </c>
      <c r="F48" s="17">
        <v>188578.6</v>
      </c>
      <c r="G48" s="17">
        <v>179503.8</v>
      </c>
      <c r="H48" s="17">
        <v>111665.26</v>
      </c>
      <c r="I48" s="17">
        <v>169938.56</v>
      </c>
      <c r="J48" s="17">
        <v>148387.02</v>
      </c>
      <c r="K48" s="17">
        <v>149659.94</v>
      </c>
      <c r="L48" s="17">
        <v>947733.18</v>
      </c>
      <c r="M48" s="17">
        <v>1174365.18</v>
      </c>
    </row>
    <row r="49" spans="2:13" ht="13.5">
      <c r="B49" s="14">
        <v>1152</v>
      </c>
      <c r="C49" s="15" t="s">
        <v>95</v>
      </c>
      <c r="D49" s="16" t="s">
        <v>96</v>
      </c>
      <c r="E49" s="17">
        <v>204132</v>
      </c>
      <c r="F49" s="17">
        <v>210845</v>
      </c>
      <c r="G49" s="17">
        <v>188475.27</v>
      </c>
      <c r="H49" s="17">
        <v>134829.27</v>
      </c>
      <c r="I49" s="17">
        <v>200291.24</v>
      </c>
      <c r="J49" s="17">
        <v>191280.14</v>
      </c>
      <c r="K49" s="17">
        <v>183356.54</v>
      </c>
      <c r="L49" s="17">
        <v>1109077.46</v>
      </c>
      <c r="M49" s="17">
        <v>1313209.46</v>
      </c>
    </row>
    <row r="50" spans="2:13" ht="13.5">
      <c r="B50" s="14">
        <v>1153</v>
      </c>
      <c r="C50" s="15" t="s">
        <v>97</v>
      </c>
      <c r="D50" s="16" t="s">
        <v>98</v>
      </c>
      <c r="E50" s="17">
        <v>135202</v>
      </c>
      <c r="F50" s="17">
        <v>186382.6</v>
      </c>
      <c r="G50" s="17">
        <v>169563.1</v>
      </c>
      <c r="H50" s="17">
        <v>129128.3</v>
      </c>
      <c r="I50" s="17">
        <v>154815.6</v>
      </c>
      <c r="J50" s="17">
        <v>60895.4</v>
      </c>
      <c r="K50" s="17">
        <v>135264.5</v>
      </c>
      <c r="L50" s="17">
        <v>836049.5</v>
      </c>
      <c r="M50" s="17">
        <v>971251.5</v>
      </c>
    </row>
    <row r="51" spans="2:13" ht="13.5">
      <c r="B51" s="14">
        <v>1154</v>
      </c>
      <c r="C51" s="15" t="s">
        <v>99</v>
      </c>
      <c r="D51" s="16" t="s">
        <v>100</v>
      </c>
      <c r="E51" s="17">
        <v>53999</v>
      </c>
      <c r="F51" s="17">
        <v>248953.18</v>
      </c>
      <c r="G51" s="17">
        <v>237168.6</v>
      </c>
      <c r="H51" s="17">
        <v>188951.7</v>
      </c>
      <c r="I51" s="17">
        <v>232424.3</v>
      </c>
      <c r="J51" s="17">
        <v>203011.7</v>
      </c>
      <c r="K51" s="17">
        <v>195513.9</v>
      </c>
      <c r="L51" s="17">
        <v>1306023.38</v>
      </c>
      <c r="M51" s="17">
        <v>1360022.38</v>
      </c>
    </row>
    <row r="52" spans="2:13" ht="13.5">
      <c r="B52" s="14">
        <v>1155</v>
      </c>
      <c r="C52" s="15" t="s">
        <v>101</v>
      </c>
      <c r="D52" s="16" t="s">
        <v>102</v>
      </c>
      <c r="E52" s="17">
        <v>110367</v>
      </c>
      <c r="F52" s="17">
        <v>255294.2</v>
      </c>
      <c r="G52" s="17">
        <v>215412.9</v>
      </c>
      <c r="H52" s="17">
        <v>175216.4</v>
      </c>
      <c r="I52" s="17">
        <v>212438</v>
      </c>
      <c r="J52" s="17">
        <v>182494</v>
      </c>
      <c r="K52" s="17">
        <v>163769.1</v>
      </c>
      <c r="L52" s="17">
        <v>1204624.6</v>
      </c>
      <c r="M52" s="17">
        <v>1314991.6</v>
      </c>
    </row>
    <row r="53" spans="2:13" ht="13.5">
      <c r="B53" s="14">
        <v>1156</v>
      </c>
      <c r="C53" s="15" t="s">
        <v>103</v>
      </c>
      <c r="D53" s="16" t="s">
        <v>104</v>
      </c>
      <c r="E53" s="17">
        <v>95182</v>
      </c>
      <c r="F53" s="17">
        <v>4935.41</v>
      </c>
      <c r="G53" s="17">
        <v>29824.41</v>
      </c>
      <c r="H53" s="17">
        <v>90341.56</v>
      </c>
      <c r="I53" s="17">
        <v>143204.65</v>
      </c>
      <c r="J53" s="17">
        <v>71245.88</v>
      </c>
      <c r="K53" s="17">
        <v>79327.64</v>
      </c>
      <c r="L53" s="17">
        <v>418879.55</v>
      </c>
      <c r="M53" s="17">
        <v>514061.55</v>
      </c>
    </row>
    <row r="54" spans="2:13" ht="13.5">
      <c r="B54" s="19"/>
      <c r="C54" s="20"/>
      <c r="D54" s="21" t="s">
        <v>105</v>
      </c>
      <c r="E54" s="17">
        <v>75649767</v>
      </c>
      <c r="F54" s="17">
        <v>30890731.35</v>
      </c>
      <c r="G54" s="17">
        <v>27904157.449999996</v>
      </c>
      <c r="H54" s="17">
        <v>22859912.400000002</v>
      </c>
      <c r="I54" s="17">
        <v>29075227.359999996</v>
      </c>
      <c r="J54" s="17">
        <v>28735319.619999994</v>
      </c>
      <c r="K54" s="17">
        <v>28320427.53</v>
      </c>
      <c r="L54" s="17">
        <v>167785775.71000004</v>
      </c>
      <c r="M54" s="17">
        <v>243435542.71</v>
      </c>
    </row>
    <row r="55" spans="5:13" ht="12.75">
      <c r="E55" s="23"/>
      <c r="F55" s="23"/>
      <c r="G55" s="23"/>
      <c r="H55" s="23"/>
      <c r="I55" s="23"/>
      <c r="J55" s="23"/>
      <c r="K55" s="23"/>
      <c r="L55" s="23"/>
      <c r="M55" s="23"/>
    </row>
    <row r="56" s="23" customFormat="1" ht="12.75">
      <c r="C56" s="24"/>
    </row>
    <row r="57" s="23" customFormat="1" ht="12.75" hidden="1">
      <c r="C57" s="24"/>
    </row>
    <row r="58" spans="5:13" ht="12.75" hidden="1">
      <c r="E58" s="23"/>
      <c r="F58" s="23"/>
      <c r="G58" s="23"/>
      <c r="H58" s="23"/>
      <c r="I58" s="23"/>
      <c r="J58" s="23"/>
      <c r="K58" s="23"/>
      <c r="L58" s="23"/>
      <c r="M58" s="23"/>
    </row>
    <row r="59" spans="5:13" ht="12.75">
      <c r="E59" s="23"/>
      <c r="F59" s="23"/>
      <c r="G59" s="23"/>
      <c r="H59" s="23"/>
      <c r="I59" s="23"/>
      <c r="J59" s="23"/>
      <c r="K59" s="23"/>
      <c r="L59" s="23"/>
      <c r="M59" s="23"/>
    </row>
    <row r="60" spans="5:13" ht="12.75">
      <c r="E60" s="23"/>
      <c r="F60" s="23"/>
      <c r="G60" s="23"/>
      <c r="H60" s="23"/>
      <c r="I60" s="23"/>
      <c r="J60" s="23"/>
      <c r="K60" s="23"/>
      <c r="L60" s="23"/>
      <c r="M60" s="23"/>
    </row>
  </sheetData>
  <mergeCells count="10">
    <mergeCell ref="C2:M2"/>
    <mergeCell ref="C1:M1"/>
    <mergeCell ref="E8:E9"/>
    <mergeCell ref="F8:K8"/>
    <mergeCell ref="L8:L9"/>
    <mergeCell ref="M8:M9"/>
    <mergeCell ref="C4:M4"/>
    <mergeCell ref="C3:M3"/>
    <mergeCell ref="D8:D9"/>
    <mergeCell ref="C8:C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minsa</cp:lastModifiedBy>
  <dcterms:created xsi:type="dcterms:W3CDTF">2005-09-06T14:46:39Z</dcterms:created>
  <dcterms:modified xsi:type="dcterms:W3CDTF">2005-09-06T14:46:54Z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1636128999</vt:i4>
  </property>
  <property fmtid="{D5CDD505-2E9C-101B-9397-08002B2CF9AE}" pid="4" name="_EmailSubje">
    <vt:lpwstr>Informe de Evaluación de Ejecución Presupuestal I Semestre 2006</vt:lpwstr>
  </property>
  <property fmtid="{D5CDD505-2E9C-101B-9397-08002B2CF9AE}" pid="5" name="_AuthorEma">
    <vt:lpwstr>srodriguez@minsa.gob.pe</vt:lpwstr>
  </property>
  <property fmtid="{D5CDD505-2E9C-101B-9397-08002B2CF9AE}" pid="6" name="_AuthorEmailDisplayNa">
    <vt:lpwstr>Soledad Rodriguez Ampuero</vt:lpwstr>
  </property>
</Properties>
</file>