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NSA 2021\DATOS PTE\TRANSPARENCIA Y ECOEFICIENCIA\TRANSPARENCIA\01 REPORTES TRANSPARENCIA\2022\02 FEBRERO 2022\"/>
    </mc:Choice>
  </mc:AlternateContent>
  <xr:revisionPtr revIDLastSave="0" documentId="13_ncr:1_{772A0646-5F91-41EB-A46C-3823CF6569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O VEHICULOS_FEBRERO" sheetId="1" r:id="rId1"/>
  </sheets>
  <definedNames>
    <definedName name="_xlnm._FilterDatabase" localSheetId="0" hidden="1">'USO VEHICULOS_FEBRERO'!$A$3:$N$82</definedName>
    <definedName name="_xlnm.Print_Area" localSheetId="0">'USO VEHICULOS_FEBRERO'!$A$1:$N$65</definedName>
    <definedName name="_xlnm.Print_Titles" localSheetId="0">'USO VEHICULOS_FEBRERO'!$3:$3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<sst xmlns="http://schemas.openxmlformats.org/spreadsheetml/2006/main" count="1251" uniqueCount="395">
  <si>
    <t>USO DE VEHÍCULOS</t>
  </si>
  <si>
    <t>VC_ENTIDAD_RUC</t>
  </si>
  <si>
    <t>CH_VEHICULOS_ANNO</t>
  </si>
  <si>
    <t>CH_VEHICULOS_MES</t>
  </si>
  <si>
    <t>CH_VEHICULOS_CLASE</t>
  </si>
  <si>
    <t>VC_VEHICULOS_CLASE</t>
  </si>
  <si>
    <t>VC_VECHICULOS_CHOFER</t>
  </si>
  <si>
    <t>VC_VECHICULOS_ASIGNADO_A</t>
  </si>
  <si>
    <t>VC_CARGO_ACTIVIDAD_OTROS</t>
  </si>
  <si>
    <t>VC_VEHICULOS_TIPO_COMBUSTIBLE</t>
  </si>
  <si>
    <t>VC_VEHICULOS_RECORRIDO</t>
  </si>
  <si>
    <t>DC_VEHICULOS_COSTO_COMBUSTIBLE</t>
  </si>
  <si>
    <t>VC_VEHICULOS_SOAT_FEC_VEN</t>
  </si>
  <si>
    <t>VC_VEHICULOS_PLACA</t>
  </si>
  <si>
    <t>VC_VEHICULOS_OBSERVACIONES</t>
  </si>
  <si>
    <t>MES: FEBRERO 2022</t>
  </si>
  <si>
    <t>02</t>
  </si>
  <si>
    <t>CAMIONETA</t>
  </si>
  <si>
    <t xml:space="preserve">PRAXIS RISCO </t>
  </si>
  <si>
    <t>SEDE CENTRAL - POOL</t>
  </si>
  <si>
    <t>GASOHOL 95 PLUS</t>
  </si>
  <si>
    <t>AHP-396</t>
  </si>
  <si>
    <t>AUTOMOVIL</t>
  </si>
  <si>
    <t xml:space="preserve">JESUS OLANO </t>
  </si>
  <si>
    <t>ENMA VIOLETA CÓRDOVA ESPINOZA</t>
  </si>
  <si>
    <t>DIRECCION GENERAL DE MEDICAMENTOS, INSUMOS Y DROGAS</t>
  </si>
  <si>
    <t>GASOHOL 90 PLUS</t>
  </si>
  <si>
    <t>BK-5379</t>
  </si>
  <si>
    <t>DIGEMID</t>
  </si>
  <si>
    <t>MOTOCICLETA</t>
  </si>
  <si>
    <t>QUISPE  ARTURO</t>
  </si>
  <si>
    <t>DESPACHO ESCOLTA</t>
  </si>
  <si>
    <t>GASOHOL 97 PLUS</t>
  </si>
  <si>
    <t>EA-3470</t>
  </si>
  <si>
    <t>ESCOLTA - DESPACHO MINISTERIAL</t>
  </si>
  <si>
    <t>CMTA. PICK UP</t>
  </si>
  <si>
    <t>SAMUEL SANCHEZ SALAS</t>
  </si>
  <si>
    <t xml:space="preserve"> DB5-S50 </t>
  </si>
  <si>
    <t>EGA-116</t>
  </si>
  <si>
    <t xml:space="preserve">CAMIONETA </t>
  </si>
  <si>
    <t>MARTIN HERRERA</t>
  </si>
  <si>
    <t>EGA-159</t>
  </si>
  <si>
    <t>BRICEÑO AMERICO</t>
  </si>
  <si>
    <t>EGA-232</t>
  </si>
  <si>
    <t>SEDE CENTRAL - POOL-INOPERATIVO</t>
  </si>
  <si>
    <t>CMTA. RURAL</t>
  </si>
  <si>
    <t>ALEX LIMAHUAY VERAMENDI</t>
  </si>
  <si>
    <t>EGA-306</t>
  </si>
  <si>
    <t xml:space="preserve">DIGEMID </t>
  </si>
  <si>
    <t>PAUL GABRIEL  OLIVA</t>
  </si>
  <si>
    <t>EGA-360</t>
  </si>
  <si>
    <t>NIGRO GONZALES PEPE</t>
  </si>
  <si>
    <t>EGA-506</t>
  </si>
  <si>
    <t>GARCIA ASENCIOS AQUILINO</t>
  </si>
  <si>
    <t>EGB-682</t>
  </si>
  <si>
    <t>SEDE CENTRAL - POOL-</t>
  </si>
  <si>
    <t>CAMIÓN</t>
  </si>
  <si>
    <t>HECTOR CHAVEZ</t>
  </si>
  <si>
    <t>EGD-901</t>
  </si>
  <si>
    <t>DIGEMID - ODOMETRO MALOGRADO</t>
  </si>
  <si>
    <t>ALBERTO QUIROZ</t>
  </si>
  <si>
    <t>EAC-313</t>
  </si>
  <si>
    <t>JULIO TORRES</t>
  </si>
  <si>
    <t>EAC-318</t>
  </si>
  <si>
    <t>SEDE CENTRAL - POOL- INOPERATIVO</t>
  </si>
  <si>
    <t xml:space="preserve">NEGLI LAVALLE, JULIO CESAR  </t>
  </si>
  <si>
    <t>EAC-319</t>
  </si>
  <si>
    <t>CARLOS ROSPIGLIOSI</t>
  </si>
  <si>
    <t>EAC-320</t>
  </si>
  <si>
    <t xml:space="preserve">SEDE CENTRAL - POOL </t>
  </si>
  <si>
    <t>SAN MARTIN ALTUNA OMAR ALFONSO</t>
  </si>
  <si>
    <t>EGD-960</t>
  </si>
  <si>
    <t xml:space="preserve">CCAIPANE TELLO, ABEL MANUEL </t>
  </si>
  <si>
    <t>GNV</t>
  </si>
  <si>
    <t>EGD-966</t>
  </si>
  <si>
    <t>EGD-971</t>
  </si>
  <si>
    <t>PARRAGA ARTURO</t>
  </si>
  <si>
    <t>EGD-972</t>
  </si>
  <si>
    <t>PERCY HERNANDEZ</t>
  </si>
  <si>
    <t>DESPACHO MINISTERIAL</t>
  </si>
  <si>
    <t>RECIEN  ABASTECE PARA PRUEBAS DE TALLER</t>
  </si>
  <si>
    <t>EGD-973</t>
  </si>
  <si>
    <t>DESPACHO MINISTERIAL-</t>
  </si>
  <si>
    <t>MIGUEL CASTRO</t>
  </si>
  <si>
    <t>EGD-974</t>
  </si>
  <si>
    <t>CASANOVA RAMOS JAIME MARTIN</t>
  </si>
  <si>
    <t>DESPACHO MINISTERIAL-INOPERATIVO</t>
  </si>
  <si>
    <t>SALDARRIAGA DE LAS CASAS JOSE CARLOS</t>
  </si>
  <si>
    <t>EGD-981</t>
  </si>
  <si>
    <t>LUCIO MANCILLA</t>
  </si>
  <si>
    <t>EGD-983</t>
  </si>
  <si>
    <t>CTA. RURAL</t>
  </si>
  <si>
    <t>LOPEZ ROJAS, FRANKLING EDINSON</t>
  </si>
  <si>
    <t>EGD-984</t>
  </si>
  <si>
    <t xml:space="preserve">ALMESTAR FERIA, SEGUNDO GERARDO  </t>
  </si>
  <si>
    <t>EGE-067</t>
  </si>
  <si>
    <t xml:space="preserve">CAIPANNE  ABEL </t>
  </si>
  <si>
    <t>EGE-078</t>
  </si>
  <si>
    <t>ROLANDO BACA</t>
  </si>
  <si>
    <t>EGE-094</t>
  </si>
  <si>
    <t xml:space="preserve">M1 CTA. RURAL </t>
  </si>
  <si>
    <t>ARTURO ALVEREZ</t>
  </si>
  <si>
    <t>LUIS ANTONIO NICOLÁS SUÁREZ OGNIO</t>
  </si>
  <si>
    <t xml:space="preserve">CENTRO NACIONAL DE EPIDEMIOLOGIA,  PREVENCION Y CONTROL DE ENFERMEDADES  </t>
  </si>
  <si>
    <t>EGE-102</t>
  </si>
  <si>
    <t>EPIDEMIOLOGIA</t>
  </si>
  <si>
    <t>PEPE NIGRO</t>
  </si>
  <si>
    <t>EGE-110</t>
  </si>
  <si>
    <t>EGE-157</t>
  </si>
  <si>
    <t>SEDE CENTRAL - POOL INOPERATIVO</t>
  </si>
  <si>
    <t xml:space="preserve">AGAPITO MARTINEZ, JESUS MANUEL  </t>
  </si>
  <si>
    <t>Zelada Silva Jhon Emerson</t>
  </si>
  <si>
    <t>EGE-262</t>
  </si>
  <si>
    <t>BARRETO ZAPATA, EMILIO TELESFORO</t>
  </si>
  <si>
    <t>WALTER CHOQUE</t>
  </si>
  <si>
    <t>ROBERTO IVÁN HIDALGO LOSTAUNAU</t>
  </si>
  <si>
    <t>DIRECCION EJECUTIVA DE INFRAESTRUCTURA, EQUIPAMIENTO Y MANTENIMIENTO</t>
  </si>
  <si>
    <t>EGE-266</t>
  </si>
  <si>
    <t xml:space="preserve">DIEM
</t>
  </si>
  <si>
    <t>SE ABASTECIO PARA PRUEBAS DE TALLER</t>
  </si>
  <si>
    <t>EGE-267</t>
  </si>
  <si>
    <t>DIEM</t>
  </si>
  <si>
    <t>CAMIONETA RURAL</t>
  </si>
  <si>
    <t>ARRASCUE WALTER</t>
  </si>
  <si>
    <t>EGE-269</t>
  </si>
  <si>
    <t xml:space="preserve">SEDE CENTRAL - POOL - ODOMETRO MALOGRADO
</t>
  </si>
  <si>
    <t>ARTURO PARRAGA</t>
  </si>
  <si>
    <t>EGF-547</t>
  </si>
  <si>
    <t xml:space="preserve">MIGUEL ANGEL CASTRO </t>
  </si>
  <si>
    <t>EGF-605</t>
  </si>
  <si>
    <t xml:space="preserve">EPIDEMIOLOGIA </t>
  </si>
  <si>
    <t>YACTAYO CARBONEL, RUBEN JUSTO</t>
  </si>
  <si>
    <t>PERCY RUDY MONTES RUEDA</t>
  </si>
  <si>
    <t>DIRECCION GENERAL DE SALUD AMBIENTAL E INOCUIDAD ALIMENTARIA</t>
  </si>
  <si>
    <t>EGG-084</t>
  </si>
  <si>
    <t>DIGESA- INOPERATIVO</t>
  </si>
  <si>
    <t>JESUS  DE LA CRUZ</t>
  </si>
  <si>
    <t>SEDE CENTRAL POOL</t>
  </si>
  <si>
    <t>EGG-127</t>
  </si>
  <si>
    <t xml:space="preserve">SUTTA DELGADO BRAULIO </t>
  </si>
  <si>
    <t>EGG-182</t>
  </si>
  <si>
    <t>ARQUINIGO PAJUELO JUAN ALCIDES</t>
  </si>
  <si>
    <t>GLP</t>
  </si>
  <si>
    <t>EGH-508</t>
  </si>
  <si>
    <t>CARLOS GARCIA ALVA</t>
  </si>
  <si>
    <t>EGH-513</t>
  </si>
  <si>
    <t>EGH-514</t>
  </si>
  <si>
    <t>CLAUDIO TORRES</t>
  </si>
  <si>
    <t>DESPACHO ADAVAMINSA</t>
  </si>
  <si>
    <t>EGI-048</t>
  </si>
  <si>
    <t>MINIBUS</t>
  </si>
  <si>
    <t>JUVENAL AMPUERO</t>
  </si>
  <si>
    <t>EGI-440</t>
  </si>
  <si>
    <t>JHON CARRILLO</t>
  </si>
  <si>
    <t>EGI-444</t>
  </si>
  <si>
    <t>DANTE CARRILLO</t>
  </si>
  <si>
    <t>EGI-574</t>
  </si>
  <si>
    <t>RICARDO ALVARADO</t>
  </si>
  <si>
    <t>EGI-597</t>
  </si>
  <si>
    <t>DIGESA</t>
  </si>
  <si>
    <t>MARIO RAMOS</t>
  </si>
  <si>
    <t>EGI-599</t>
  </si>
  <si>
    <t>SEDE CENTRAL - POOL - INOPERATIVO</t>
  </si>
  <si>
    <t>EGI-604</t>
  </si>
  <si>
    <t>CARLOS  VARGAS MACHUCA</t>
  </si>
  <si>
    <t>EGI-628</t>
  </si>
  <si>
    <t>RAUL DAVILA</t>
  </si>
  <si>
    <t>LUIS CELEDONIO VALDEZ PALLETE</t>
  </si>
  <si>
    <t>PROCURADURIA PUBLICA</t>
  </si>
  <si>
    <t>EGI-653</t>
  </si>
  <si>
    <t>JOSE BLAS</t>
  </si>
  <si>
    <t>EGI-657</t>
  </si>
  <si>
    <t>VICENTE LIMAHUAY  BARRANTES</t>
  </si>
  <si>
    <t>EGI-662</t>
  </si>
  <si>
    <t>CONDORI EDWIND</t>
  </si>
  <si>
    <t>EGI-670</t>
  </si>
  <si>
    <t>MARCIAL BELSUZARRI CHAVEZ</t>
  </si>
  <si>
    <t>EGI-671</t>
  </si>
  <si>
    <t xml:space="preserve"> CRISTIAN VARGAS</t>
  </si>
  <si>
    <t>EGI-685</t>
  </si>
  <si>
    <t>EGJ-183</t>
  </si>
  <si>
    <t>CAMIONETA 4X4</t>
  </si>
  <si>
    <t>FRANKLING LOPEZ</t>
  </si>
  <si>
    <t>EGJ-429</t>
  </si>
  <si>
    <t>DIGESA - INOPERATIVO</t>
  </si>
  <si>
    <t xml:space="preserve">OMAR SAN MARTIN </t>
  </si>
  <si>
    <t>EGJ-499</t>
  </si>
  <si>
    <t xml:space="preserve">DANIEL DELGADO </t>
  </si>
  <si>
    <t>EGJ-502</t>
  </si>
  <si>
    <t>VICTOR  DIAZ POZO</t>
  </si>
  <si>
    <t>EGJ-503</t>
  </si>
  <si>
    <t>EGJ-504</t>
  </si>
  <si>
    <t>WILFREDO PEREZ</t>
  </si>
  <si>
    <t>EGJ-506</t>
  </si>
  <si>
    <t xml:space="preserve">MIGUEL SANTIESTEBAN </t>
  </si>
  <si>
    <t>EGJ-507</t>
  </si>
  <si>
    <t>ABEL CCAIPANE</t>
  </si>
  <si>
    <t>EGJ-778</t>
  </si>
  <si>
    <t>SEDE CENTRAL - ODOMETRO MALOGRADO</t>
  </si>
  <si>
    <t>FIDEL PAICO GARCIA</t>
  </si>
  <si>
    <t>EGK-181</t>
  </si>
  <si>
    <t xml:space="preserve">LLANOS CHANGANAQUI, SERGIO ERNESTO </t>
  </si>
  <si>
    <t>BLANCA ELIZABETH MEDINA VALDIVIA</t>
  </si>
  <si>
    <t>OFICINA GENERAL DE COMUNICACIONES</t>
  </si>
  <si>
    <t>EGK-306</t>
  </si>
  <si>
    <t>COMUNICACIONES-INOPERATIVO</t>
  </si>
  <si>
    <t>HENRY RAMOS</t>
  </si>
  <si>
    <t>EGK-351</t>
  </si>
  <si>
    <t xml:space="preserve">SEDE CENTRAL - POOL
</t>
  </si>
  <si>
    <t>ALBERTO BACA</t>
  </si>
  <si>
    <t>MARIA DEL CARMEN CALLE DAVILA</t>
  </si>
  <si>
    <t>DESPACHO VICE MINISTERIAL DE SALUD PUBLICA</t>
  </si>
  <si>
    <t>EGM-674</t>
  </si>
  <si>
    <t xml:space="preserve">CAMIONETA RURAL DOBLE  TRACCION  </t>
  </si>
  <si>
    <t>FELIX INGARUCA</t>
  </si>
  <si>
    <t>SILVIA ESTER PESSAH ELJAY</t>
  </si>
  <si>
    <t>EGN-602</t>
  </si>
  <si>
    <t xml:space="preserve">DESPACHO MINISTERIAL
</t>
  </si>
  <si>
    <t>JAVIER ESPINOZA</t>
  </si>
  <si>
    <t>NEPTALI SANTILLAN RUIZ</t>
  </si>
  <si>
    <t>GABINETE DEL DESPACHO</t>
  </si>
  <si>
    <t>EGO-013</t>
  </si>
  <si>
    <t>GABINETE DEL DESPACHO-</t>
  </si>
  <si>
    <t xml:space="preserve">EGR-243 </t>
  </si>
  <si>
    <t>LI DANIEL</t>
  </si>
  <si>
    <t xml:space="preserve">MÓNICA GIULIANA MEZA GARCÍA </t>
  </si>
  <si>
    <t xml:space="preserve">DIRECCION GENERAL DE GESTION DEL RIESGO Y DESASTRES Y DEFENSA NACIONAL EN SALUD </t>
  </si>
  <si>
    <t>EGR-881</t>
  </si>
  <si>
    <t>DIGERD-</t>
  </si>
  <si>
    <t>OLIVER QUINTEROS</t>
  </si>
  <si>
    <t>EGR-886</t>
  </si>
  <si>
    <t xml:space="preserve">DIGERD </t>
  </si>
  <si>
    <t xml:space="preserve">CHACALTANA  ALBERTO </t>
  </si>
  <si>
    <t>JAMES RAPHAEL MORALES CAMPOS</t>
  </si>
  <si>
    <t>SECRETARIA GENERAL</t>
  </si>
  <si>
    <t>EGR-939</t>
  </si>
  <si>
    <t xml:space="preserve">GERSON ATAO </t>
  </si>
  <si>
    <t>EGS-009</t>
  </si>
  <si>
    <t>DGOS</t>
  </si>
  <si>
    <t xml:space="preserve">DAVILA ZAMBRANO </t>
  </si>
  <si>
    <t xml:space="preserve">DIEGO ROLANDO VENEGAS OJEDA </t>
  </si>
  <si>
    <t>DESPACHO VICE MINISTERIAL DE PRESTACIONES Y ASEG EN SALUD</t>
  </si>
  <si>
    <t>EGS-104</t>
  </si>
  <si>
    <t>DV PAS</t>
  </si>
  <si>
    <t>ALEJANDRO BAILON</t>
  </si>
  <si>
    <t>EGS-109</t>
  </si>
  <si>
    <t>MONTEMAYOR  GUSTAVO</t>
  </si>
  <si>
    <t>ABEL SALINAS RIVAS</t>
  </si>
  <si>
    <t>EX MINISTRO</t>
  </si>
  <si>
    <t>EGV-180</t>
  </si>
  <si>
    <t xml:space="preserve"> DESPACHO MINISTERIAL-</t>
  </si>
  <si>
    <t>EGW- 971</t>
  </si>
  <si>
    <t>SEDE CENTRAL - POOL-ODOMETRO MALOGRADO</t>
  </si>
  <si>
    <t xml:space="preserve">SIERRA SANTOS, ALEJANDRO  </t>
  </si>
  <si>
    <t>F5U-308</t>
  </si>
  <si>
    <t xml:space="preserve">ROQUE TORRES CESAR AUGUSTO                                                 </t>
  </si>
  <si>
    <t>DESPACHO DE SALUD PUBLICA</t>
  </si>
  <si>
    <t>F8C-550</t>
  </si>
  <si>
    <t>LUIS MARRIQUE</t>
  </si>
  <si>
    <t>M1W-539</t>
  </si>
  <si>
    <t xml:space="preserve">CANO ALVAREZ, RAUL LEONARDO  </t>
  </si>
  <si>
    <t>U1A-194</t>
  </si>
  <si>
    <t>AMBULANCIA</t>
  </si>
  <si>
    <t xml:space="preserve">GUARDAMINO  MIGUEL </t>
  </si>
  <si>
    <t>SAMU</t>
  </si>
  <si>
    <t>D2C-926</t>
  </si>
  <si>
    <t>FERNANDEZ VICTOR</t>
  </si>
  <si>
    <t>EGD-982</t>
  </si>
  <si>
    <t xml:space="preserve">SAMU </t>
  </si>
  <si>
    <t>MARCO CARRIZO</t>
  </si>
  <si>
    <t>EGE-232</t>
  </si>
  <si>
    <t>PABLO  SOSA</t>
  </si>
  <si>
    <t>EGG-110</t>
  </si>
  <si>
    <t>MARCO LUNA</t>
  </si>
  <si>
    <t>EUC-710</t>
  </si>
  <si>
    <t>MARCO COPAJA</t>
  </si>
  <si>
    <t>EUC-711</t>
  </si>
  <si>
    <t xml:space="preserve">JOSE FERNANDEZ </t>
  </si>
  <si>
    <t>EUC-712</t>
  </si>
  <si>
    <t>OBER RODRIGUEZ</t>
  </si>
  <si>
    <t>EUC-713</t>
  </si>
  <si>
    <t>WILMER DIAZ</t>
  </si>
  <si>
    <t>EUC-719</t>
  </si>
  <si>
    <t>FRANCIS LUNA</t>
  </si>
  <si>
    <t>EUC-720</t>
  </si>
  <si>
    <t>REYES ESPEJO PABLO CESAR</t>
  </si>
  <si>
    <t>EUC-721</t>
  </si>
  <si>
    <t>SAMU-INOPERATIVO</t>
  </si>
  <si>
    <t>FABIO  GUTIERREZ</t>
  </si>
  <si>
    <t>EUC-728</t>
  </si>
  <si>
    <t>YAURI LOZANO DANIEL</t>
  </si>
  <si>
    <t>EUC-730</t>
  </si>
  <si>
    <t xml:space="preserve">PACHECO FERNANDO </t>
  </si>
  <si>
    <t>EUC-731</t>
  </si>
  <si>
    <t xml:space="preserve">VELAZCO NAVARRO ANDERSON BRITH </t>
  </si>
  <si>
    <t>EUC-734</t>
  </si>
  <si>
    <t>PABLO JAVIER PATIÑO OJEDA</t>
  </si>
  <si>
    <t>EUC-735</t>
  </si>
  <si>
    <t>SANTA CRUZ MIGUEL  ANGEL</t>
  </si>
  <si>
    <t>EUC-740</t>
  </si>
  <si>
    <t>MARIO MOLINA</t>
  </si>
  <si>
    <t>EUC-742</t>
  </si>
  <si>
    <t xml:space="preserve">JORGE ABANTO </t>
  </si>
  <si>
    <t>EUC-745</t>
  </si>
  <si>
    <t>ABEL ALCANTARA</t>
  </si>
  <si>
    <t>EUC-746</t>
  </si>
  <si>
    <t xml:space="preserve">OROPEZA ULLOQUE, WILMER NORBERTO  </t>
  </si>
  <si>
    <t>EUC-747</t>
  </si>
  <si>
    <t>SAMU - INOPERATIVO</t>
  </si>
  <si>
    <t>JOSE FERNANDEZ ALMEYDA</t>
  </si>
  <si>
    <t>EUC749</t>
  </si>
  <si>
    <t>JOSUE MARTINEZ</t>
  </si>
  <si>
    <t>EUC-754</t>
  </si>
  <si>
    <t xml:space="preserve">ALEXANDER TOVAR ESCUDERO </t>
  </si>
  <si>
    <t>EUC-755</t>
  </si>
  <si>
    <t>PEDRO FALCON</t>
  </si>
  <si>
    <t>EUC-912</t>
  </si>
  <si>
    <t>JOSE BELTRAN</t>
  </si>
  <si>
    <t>EUC-927</t>
  </si>
  <si>
    <t>VICENTE  FERNANDO</t>
  </si>
  <si>
    <t>EUC-950</t>
  </si>
  <si>
    <t>HERNAN ROJAS</t>
  </si>
  <si>
    <t>EUC-968</t>
  </si>
  <si>
    <t xml:space="preserve">DAMIAN GAGO </t>
  </si>
  <si>
    <t>EUC-989</t>
  </si>
  <si>
    <t xml:space="preserve">SAMU - </t>
  </si>
  <si>
    <t>JOSE LUIS MENDOZA</t>
  </si>
  <si>
    <t>EUC-992</t>
  </si>
  <si>
    <t>JUAN MEGAREJO</t>
  </si>
  <si>
    <t>EUD-008</t>
  </si>
  <si>
    <t>TIPISMANA ESPINO JAIME</t>
  </si>
  <si>
    <t>EUD-047</t>
  </si>
  <si>
    <t>SAMU INOPERATIVO</t>
  </si>
  <si>
    <t>GIOVANNI OCHOA</t>
  </si>
  <si>
    <t>EUD-052</t>
  </si>
  <si>
    <t xml:space="preserve">ANDERSON VELASCO </t>
  </si>
  <si>
    <t>EUD-054</t>
  </si>
  <si>
    <t>VICTOR LOPEZ</t>
  </si>
  <si>
    <t>EUD-077</t>
  </si>
  <si>
    <t>OCAMPO TAFUR HEINE</t>
  </si>
  <si>
    <t>EUD-083</t>
  </si>
  <si>
    <t>JULIO TAPIA</t>
  </si>
  <si>
    <t>EUD-096</t>
  </si>
  <si>
    <t>HENRRY LIVIA</t>
  </si>
  <si>
    <t>EAE-136</t>
  </si>
  <si>
    <t>F7X-600</t>
  </si>
  <si>
    <t xml:space="preserve">ZERDA PISCOYA CHRISTIAN ENRIQUE </t>
  </si>
  <si>
    <t>4773-RA</t>
  </si>
  <si>
    <t>MONTES JOSE</t>
  </si>
  <si>
    <t>D9B-212</t>
  </si>
  <si>
    <t>ALDO GAVILANO</t>
  </si>
  <si>
    <t>ASK-632</t>
  </si>
  <si>
    <t>CONDOR DELGADO</t>
  </si>
  <si>
    <t>C0C-457</t>
  </si>
  <si>
    <t>EGJ-501</t>
  </si>
  <si>
    <t>SEDE CENTRAL - POOL -INOPERATIVO</t>
  </si>
  <si>
    <t>LOPE  JHONNY</t>
  </si>
  <si>
    <t>EW-6794</t>
  </si>
  <si>
    <t>MONTACARGA</t>
  </si>
  <si>
    <t>N/A</t>
  </si>
  <si>
    <t>MARCO YALE</t>
  </si>
  <si>
    <t>EP-4698</t>
  </si>
  <si>
    <t xml:space="preserve">LIEBRE DESPACHO MINSIERIAL </t>
  </si>
  <si>
    <t>JEEP</t>
  </si>
  <si>
    <t>EGY-988</t>
  </si>
  <si>
    <t>JHONNY LOPE</t>
  </si>
  <si>
    <t>EW-7385</t>
  </si>
  <si>
    <t>POOL</t>
  </si>
  <si>
    <t>AZCARATE JORGE</t>
  </si>
  <si>
    <t>EAE-161</t>
  </si>
  <si>
    <t>SEDE CENTRAL</t>
  </si>
  <si>
    <t>DANIEL REYNOSO</t>
  </si>
  <si>
    <t>DIESEL</t>
  </si>
  <si>
    <t>EAF-626</t>
  </si>
  <si>
    <t>EAF-618</t>
  </si>
  <si>
    <t>ALEJANDRO SIERRA</t>
  </si>
  <si>
    <t>EAF-628</t>
  </si>
  <si>
    <t>EAF-629</t>
  </si>
  <si>
    <t>ANGEL GIANCARLO ESTRADA ABANTO</t>
  </si>
  <si>
    <t>EAF-971</t>
  </si>
  <si>
    <t>ALEJANDRO CUEVA</t>
  </si>
  <si>
    <t>EAG-006</t>
  </si>
  <si>
    <t>ALVAREZ ESTRADA FERNANDO ARTURO</t>
  </si>
  <si>
    <t>EGX-250</t>
  </si>
  <si>
    <t>MINI BUS</t>
  </si>
  <si>
    <t>TORRES MAR CALUDIO ROLANDO</t>
  </si>
  <si>
    <t>EGX-285</t>
  </si>
  <si>
    <t>BAILON ALI ALEJANDRO</t>
  </si>
  <si>
    <t>EGX-242</t>
  </si>
  <si>
    <t>EDWAR LEYVA</t>
  </si>
  <si>
    <t>EGV-872</t>
  </si>
  <si>
    <t xml:space="preserve">LUIS MANRIQUE </t>
  </si>
  <si>
    <t>EGX-273</t>
  </si>
  <si>
    <t>RAUL CANO</t>
  </si>
  <si>
    <t>PTA-788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</si>
</sst>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&quot;S/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u/>
      <sz val="9"/>
      <name val="Arial"/>
      <family val="2"/>
    </font>
    <font>
      <b/>
      <sz val="9"/>
      <name val="Arial Narrow"/>
      <family val="2"/>
    </font>
    <font>
      <b/>
      <sz val="11"/>
      <color theme="1"/>
      <name val="Arial Narrow"/>
      <family val="2"/>
    </font>
    <font>
      <b/>
      <u/>
      <sz val="16"/>
      <color theme="1"/>
      <name val="Arial Narrow"/>
      <family val="2"/>
    </font>
    <font>
      <b/>
      <u/>
      <sz val="10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 wrapText="1"/>
    </xf>
    <xf numFmtId="165" fontId="6" fillId="2" borderId="7" xfId="0" quotePrefix="1" applyNumberFormat="1" applyFont="1" applyFill="1" applyBorder="1" applyAlignment="1">
      <alignment horizontal="center" vertical="center" wrapText="1"/>
    </xf>
    <xf numFmtId="14" fontId="6" fillId="2" borderId="7" xfId="0" quotePrefix="1" applyNumberFormat="1" applyFont="1" applyFill="1" applyBorder="1" applyAlignment="1">
      <alignment horizontal="center" vertical="center" wrapText="1"/>
    </xf>
    <xf numFmtId="0" fontId="6" fillId="2" borderId="8" xfId="0" quotePrefix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165" fontId="10" fillId="0" borderId="10" xfId="0" applyNumberFormat="1" applyFont="1" applyBorder="1" applyAlignment="1">
      <alignment horizontal="right" vertical="center"/>
    </xf>
    <xf numFmtId="14" fontId="10" fillId="0" borderId="10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49" fontId="11" fillId="0" borderId="1" xfId="0" quotePrefix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14" fontId="10" fillId="3" borderId="1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right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right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2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right" vertical="center"/>
    </xf>
    <xf numFmtId="43" fontId="11" fillId="0" borderId="3" xfId="1" quotePrefix="1" applyFont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righ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right" vertical="center"/>
    </xf>
    <xf numFmtId="43" fontId="10" fillId="0" borderId="3" xfId="1" quotePrefix="1" applyFont="1" applyFill="1" applyBorder="1" applyAlignment="1">
      <alignment horizontal="center" vertical="center" wrapText="1"/>
    </xf>
    <xf numFmtId="43" fontId="11" fillId="0" borderId="1" xfId="1" quotePrefix="1" applyFont="1" applyBorder="1" applyAlignment="1">
      <alignment horizontal="center" vertical="center" wrapText="1"/>
    </xf>
    <xf numFmtId="1" fontId="11" fillId="0" borderId="1" xfId="1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43" fontId="11" fillId="0" borderId="3" xfId="1" quotePrefix="1" applyFont="1" applyFill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1" fontId="11" fillId="0" borderId="1" xfId="0" applyNumberFormat="1" applyFont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Border="1" applyAlignment="1" applyProtection="1">
      <alignment horizontal="right" vertical="center" wrapText="1"/>
      <protection locked="0"/>
    </xf>
    <xf numFmtId="165" fontId="11" fillId="3" borderId="1" xfId="0" applyNumberFormat="1" applyFont="1" applyFill="1" applyBorder="1" applyAlignment="1">
      <alignment horizontal="right" vertical="center" wrapText="1"/>
    </xf>
    <xf numFmtId="43" fontId="11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43" fontId="10" fillId="0" borderId="3" xfId="1" quotePrefix="1" applyFont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right" vertical="center"/>
    </xf>
    <xf numFmtId="165" fontId="10" fillId="0" borderId="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7"/>
  <sheetViews>
    <sheetView tabSelected="1" workbookViewId="0">
      <selection activeCell="D10" sqref="D10"/>
    </sheetView>
  </sheetViews>
  <sheetFormatPr baseColWidth="10" defaultRowHeight="15" x14ac:dyDescent="0.25"/>
  <cols>
    <col min="1" max="1" width="14.42578125" style="1" customWidth="1"/>
    <col min="2" max="2" width="11.7109375" style="1" bestFit="1" customWidth="1"/>
    <col min="3" max="3" width="12.85546875" style="1" customWidth="1"/>
    <col min="4" max="4" width="11.7109375" style="1" bestFit="1" customWidth="1"/>
    <col min="5" max="5" width="14.5703125" style="1" customWidth="1"/>
    <col min="6" max="6" width="31" style="6" customWidth="1"/>
    <col min="7" max="7" width="25.28515625" style="6" customWidth="1"/>
    <col min="8" max="8" width="26.28515625" style="6" customWidth="1"/>
    <col min="9" max="9" width="19.140625" style="1" customWidth="1"/>
    <col min="10" max="10" width="11.7109375" style="1" bestFit="1" customWidth="1"/>
    <col min="11" max="11" width="15.5703125" style="4" customWidth="1"/>
    <col min="12" max="12" width="21" style="8" customWidth="1"/>
    <col min="13" max="13" width="17.28515625" style="1" customWidth="1"/>
    <col min="14" max="14" width="31.140625" style="1" customWidth="1"/>
  </cols>
  <sheetData>
    <row r="1" spans="1:14" ht="20.2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10"/>
      <c r="M1" s="10"/>
      <c r="N1" s="10"/>
    </row>
    <row r="2" spans="1:14" ht="15.75" thickBot="1" x14ac:dyDescent="0.3">
      <c r="A2" s="9" t="s">
        <v>15</v>
      </c>
      <c r="B2" s="2"/>
      <c r="C2" s="2"/>
      <c r="D2" s="2"/>
      <c r="E2" s="2"/>
      <c r="F2" s="2"/>
      <c r="G2" s="2"/>
      <c r="H2" s="2"/>
      <c r="I2" s="2"/>
      <c r="J2" s="2"/>
      <c r="K2" s="3"/>
      <c r="L2" s="7"/>
      <c r="M2" s="2"/>
      <c r="N2" s="2"/>
    </row>
    <row r="3" spans="1:14" s="5" customFormat="1" ht="41.25" thickBot="1" x14ac:dyDescent="0.35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3" t="s">
        <v>11</v>
      </c>
      <c r="L3" s="14" t="s">
        <v>12</v>
      </c>
      <c r="M3" s="12" t="s">
        <v>13</v>
      </c>
      <c r="N3" s="15" t="s">
        <v>14</v>
      </c>
    </row>
    <row r="4" spans="1:14" x14ac:dyDescent="0.25">
      <c r="A4" s="16">
        <v>20131373237</v>
      </c>
      <c r="B4" s="17">
        <v>2022</v>
      </c>
      <c r="C4" s="17" t="s">
        <v>16</v>
      </c>
      <c r="D4" s="17">
        <v>3</v>
      </c>
      <c r="E4" s="17" t="s">
        <v>17</v>
      </c>
      <c r="F4" s="18" t="s">
        <v>18</v>
      </c>
      <c r="G4" s="18" t="s">
        <v>19</v>
      </c>
      <c r="H4" s="18" t="s">
        <v>19</v>
      </c>
      <c r="I4" s="17" t="s">
        <v>20</v>
      </c>
      <c r="J4" s="17">
        <v>1125</v>
      </c>
      <c r="K4" s="19">
        <v>823.29</v>
      </c>
      <c r="L4" s="20">
        <v>45115</v>
      </c>
      <c r="M4" s="17" t="s">
        <v>21</v>
      </c>
      <c r="N4" s="21" t="s">
        <v>19</v>
      </c>
    </row>
    <row r="5" spans="1:14" ht="38.25" x14ac:dyDescent="0.25">
      <c r="A5" s="22">
        <v>20131373237</v>
      </c>
      <c r="B5" s="23">
        <v>2022</v>
      </c>
      <c r="C5" s="24" t="s">
        <v>16</v>
      </c>
      <c r="D5" s="25">
        <v>1</v>
      </c>
      <c r="E5" s="26" t="s">
        <v>22</v>
      </c>
      <c r="F5" s="25" t="s">
        <v>23</v>
      </c>
      <c r="G5" s="25" t="s">
        <v>24</v>
      </c>
      <c r="H5" s="25" t="s">
        <v>25</v>
      </c>
      <c r="I5" s="25" t="s">
        <v>26</v>
      </c>
      <c r="J5" s="25">
        <v>593</v>
      </c>
      <c r="K5" s="27">
        <v>320.82</v>
      </c>
      <c r="L5" s="28">
        <v>45180</v>
      </c>
      <c r="M5" s="25" t="s">
        <v>27</v>
      </c>
      <c r="N5" s="29" t="s">
        <v>28</v>
      </c>
    </row>
    <row r="6" spans="1:14" x14ac:dyDescent="0.25">
      <c r="A6" s="30">
        <v>20131373237</v>
      </c>
      <c r="B6" s="31">
        <v>2022</v>
      </c>
      <c r="C6" s="31" t="s">
        <v>16</v>
      </c>
      <c r="D6" s="31">
        <v>2</v>
      </c>
      <c r="E6" s="31" t="s">
        <v>29</v>
      </c>
      <c r="F6" s="26" t="s">
        <v>30</v>
      </c>
      <c r="G6" s="26" t="s">
        <v>31</v>
      </c>
      <c r="H6" s="26" t="s">
        <v>31</v>
      </c>
      <c r="I6" s="31" t="s">
        <v>32</v>
      </c>
      <c r="J6" s="31">
        <v>124</v>
      </c>
      <c r="K6" s="32">
        <v>66.94</v>
      </c>
      <c r="L6" s="33">
        <v>45028</v>
      </c>
      <c r="M6" s="31" t="s">
        <v>33</v>
      </c>
      <c r="N6" s="34" t="s">
        <v>34</v>
      </c>
    </row>
    <row r="7" spans="1:14" x14ac:dyDescent="0.25">
      <c r="A7" s="30">
        <v>20131373237</v>
      </c>
      <c r="B7" s="31">
        <v>2022</v>
      </c>
      <c r="C7" s="31" t="s">
        <v>16</v>
      </c>
      <c r="D7" s="31">
        <v>3</v>
      </c>
      <c r="E7" s="31" t="s">
        <v>35</v>
      </c>
      <c r="F7" s="26" t="s">
        <v>36</v>
      </c>
      <c r="G7" s="26" t="s">
        <v>19</v>
      </c>
      <c r="H7" s="26" t="s">
        <v>19</v>
      </c>
      <c r="I7" s="31" t="s">
        <v>37</v>
      </c>
      <c r="J7" s="35">
        <v>1574</v>
      </c>
      <c r="K7" s="36">
        <v>780.86</v>
      </c>
      <c r="L7" s="37">
        <v>45065</v>
      </c>
      <c r="M7" s="31" t="s">
        <v>38</v>
      </c>
      <c r="N7" s="38" t="s">
        <v>19</v>
      </c>
    </row>
    <row r="8" spans="1:14" x14ac:dyDescent="0.25">
      <c r="A8" s="22">
        <v>20131373237</v>
      </c>
      <c r="B8" s="23">
        <v>2022</v>
      </c>
      <c r="C8" s="24" t="s">
        <v>16</v>
      </c>
      <c r="D8" s="25">
        <v>3</v>
      </c>
      <c r="E8" s="26" t="s">
        <v>39</v>
      </c>
      <c r="F8" s="39" t="s">
        <v>40</v>
      </c>
      <c r="G8" s="25" t="s">
        <v>19</v>
      </c>
      <c r="H8" s="25" t="s">
        <v>19</v>
      </c>
      <c r="I8" s="40" t="s">
        <v>37</v>
      </c>
      <c r="J8" s="41">
        <v>374</v>
      </c>
      <c r="K8" s="42">
        <v>150.5</v>
      </c>
      <c r="L8" s="28">
        <v>45008</v>
      </c>
      <c r="M8" s="25" t="s">
        <v>41</v>
      </c>
      <c r="N8" s="43" t="s">
        <v>19</v>
      </c>
    </row>
    <row r="9" spans="1:14" x14ac:dyDescent="0.25">
      <c r="A9" s="30">
        <v>20131373237</v>
      </c>
      <c r="B9" s="31">
        <v>2022</v>
      </c>
      <c r="C9" s="31" t="s">
        <v>16</v>
      </c>
      <c r="D9" s="31">
        <v>3</v>
      </c>
      <c r="E9" s="31" t="s">
        <v>35</v>
      </c>
      <c r="F9" s="26" t="s">
        <v>42</v>
      </c>
      <c r="G9" s="26" t="s">
        <v>19</v>
      </c>
      <c r="H9" s="26" t="s">
        <v>19</v>
      </c>
      <c r="I9" s="31" t="s">
        <v>37</v>
      </c>
      <c r="J9" s="31">
        <v>0</v>
      </c>
      <c r="K9" s="32">
        <v>0</v>
      </c>
      <c r="L9" s="33">
        <v>45050</v>
      </c>
      <c r="M9" s="31" t="s">
        <v>43</v>
      </c>
      <c r="N9" s="34" t="s">
        <v>44</v>
      </c>
    </row>
    <row r="10" spans="1:14" ht="38.25" x14ac:dyDescent="0.25">
      <c r="A10" s="22">
        <v>20131373237</v>
      </c>
      <c r="B10" s="23">
        <v>2022</v>
      </c>
      <c r="C10" s="24" t="s">
        <v>16</v>
      </c>
      <c r="D10" s="25">
        <v>3</v>
      </c>
      <c r="E10" s="26" t="s">
        <v>45</v>
      </c>
      <c r="F10" s="25" t="s">
        <v>46</v>
      </c>
      <c r="G10" s="25" t="s">
        <v>24</v>
      </c>
      <c r="H10" s="25" t="s">
        <v>25</v>
      </c>
      <c r="I10" s="25" t="s">
        <v>37</v>
      </c>
      <c r="J10" s="44">
        <v>323</v>
      </c>
      <c r="K10" s="45">
        <v>245.39</v>
      </c>
      <c r="L10" s="28">
        <v>45138</v>
      </c>
      <c r="M10" s="25" t="s">
        <v>47</v>
      </c>
      <c r="N10" s="46" t="s">
        <v>48</v>
      </c>
    </row>
    <row r="11" spans="1:14" ht="38.25" x14ac:dyDescent="0.25">
      <c r="A11" s="22">
        <v>20131373237</v>
      </c>
      <c r="B11" s="23">
        <v>2022</v>
      </c>
      <c r="C11" s="24" t="s">
        <v>16</v>
      </c>
      <c r="D11" s="25">
        <v>3</v>
      </c>
      <c r="E11" s="26" t="s">
        <v>45</v>
      </c>
      <c r="F11" s="25" t="s">
        <v>49</v>
      </c>
      <c r="G11" s="25" t="s">
        <v>24</v>
      </c>
      <c r="H11" s="25" t="s">
        <v>25</v>
      </c>
      <c r="I11" s="25" t="s">
        <v>37</v>
      </c>
      <c r="J11" s="25">
        <v>1177</v>
      </c>
      <c r="K11" s="47">
        <v>576.89</v>
      </c>
      <c r="L11" s="28">
        <v>45138</v>
      </c>
      <c r="M11" s="25" t="s">
        <v>50</v>
      </c>
      <c r="N11" s="29" t="s">
        <v>28</v>
      </c>
    </row>
    <row r="12" spans="1:14" ht="38.25" x14ac:dyDescent="0.25">
      <c r="A12" s="22">
        <v>20131373237</v>
      </c>
      <c r="B12" s="23">
        <v>2022</v>
      </c>
      <c r="C12" s="24" t="s">
        <v>16</v>
      </c>
      <c r="D12" s="25">
        <v>3</v>
      </c>
      <c r="E12" s="26" t="s">
        <v>45</v>
      </c>
      <c r="F12" s="25" t="s">
        <v>51</v>
      </c>
      <c r="G12" s="25" t="s">
        <v>24</v>
      </c>
      <c r="H12" s="25" t="s">
        <v>25</v>
      </c>
      <c r="I12" s="25" t="s">
        <v>37</v>
      </c>
      <c r="J12" s="44">
        <v>338</v>
      </c>
      <c r="K12" s="45">
        <v>295.45</v>
      </c>
      <c r="L12" s="48">
        <v>45138</v>
      </c>
      <c r="M12" s="25" t="s">
        <v>52</v>
      </c>
      <c r="N12" s="46" t="s">
        <v>28</v>
      </c>
    </row>
    <row r="13" spans="1:14" x14ac:dyDescent="0.25">
      <c r="A13" s="22">
        <v>20131373237</v>
      </c>
      <c r="B13" s="23">
        <v>2022</v>
      </c>
      <c r="C13" s="24" t="s">
        <v>16</v>
      </c>
      <c r="D13" s="25">
        <v>3</v>
      </c>
      <c r="E13" s="26" t="s">
        <v>35</v>
      </c>
      <c r="F13" s="25" t="s">
        <v>53</v>
      </c>
      <c r="G13" s="25" t="s">
        <v>19</v>
      </c>
      <c r="H13" s="25" t="s">
        <v>19</v>
      </c>
      <c r="I13" s="25" t="s">
        <v>37</v>
      </c>
      <c r="J13" s="41">
        <v>1468</v>
      </c>
      <c r="K13" s="47">
        <v>720.44</v>
      </c>
      <c r="L13" s="48">
        <v>45255</v>
      </c>
      <c r="M13" s="25" t="s">
        <v>54</v>
      </c>
      <c r="N13" s="29" t="s">
        <v>55</v>
      </c>
    </row>
    <row r="14" spans="1:14" ht="38.25" x14ac:dyDescent="0.25">
      <c r="A14" s="22">
        <v>20131373237</v>
      </c>
      <c r="B14" s="23">
        <v>2022</v>
      </c>
      <c r="C14" s="24" t="s">
        <v>16</v>
      </c>
      <c r="D14" s="25">
        <v>3</v>
      </c>
      <c r="E14" s="26" t="s">
        <v>56</v>
      </c>
      <c r="F14" s="49" t="s">
        <v>57</v>
      </c>
      <c r="G14" s="25" t="s">
        <v>24</v>
      </c>
      <c r="H14" s="25" t="s">
        <v>25</v>
      </c>
      <c r="I14" s="25" t="s">
        <v>37</v>
      </c>
      <c r="J14" s="44">
        <v>0</v>
      </c>
      <c r="K14" s="50">
        <v>0</v>
      </c>
      <c r="L14" s="28">
        <v>45139</v>
      </c>
      <c r="M14" s="26" t="s">
        <v>58</v>
      </c>
      <c r="N14" s="51" t="s">
        <v>59</v>
      </c>
    </row>
    <row r="15" spans="1:14" x14ac:dyDescent="0.25">
      <c r="A15" s="22">
        <v>20131373237</v>
      </c>
      <c r="B15" s="23">
        <v>2022</v>
      </c>
      <c r="C15" s="24" t="s">
        <v>16</v>
      </c>
      <c r="D15" s="25">
        <v>1</v>
      </c>
      <c r="E15" s="26" t="s">
        <v>22</v>
      </c>
      <c r="F15" s="49" t="s">
        <v>60</v>
      </c>
      <c r="G15" s="25" t="s">
        <v>19</v>
      </c>
      <c r="H15" s="25" t="s">
        <v>19</v>
      </c>
      <c r="I15" s="52" t="s">
        <v>26</v>
      </c>
      <c r="J15" s="53">
        <v>1279</v>
      </c>
      <c r="K15" s="42">
        <v>624.21</v>
      </c>
      <c r="L15" s="28">
        <v>45171</v>
      </c>
      <c r="M15" s="25" t="s">
        <v>61</v>
      </c>
      <c r="N15" s="43" t="s">
        <v>19</v>
      </c>
    </row>
    <row r="16" spans="1:14" x14ac:dyDescent="0.25">
      <c r="A16" s="22">
        <v>20131373237</v>
      </c>
      <c r="B16" s="23">
        <v>2022</v>
      </c>
      <c r="C16" s="24" t="s">
        <v>16</v>
      </c>
      <c r="D16" s="25">
        <v>1</v>
      </c>
      <c r="E16" s="26" t="s">
        <v>22</v>
      </c>
      <c r="F16" s="54" t="s">
        <v>62</v>
      </c>
      <c r="G16" s="25" t="s">
        <v>19</v>
      </c>
      <c r="H16" s="25" t="s">
        <v>19</v>
      </c>
      <c r="I16" s="25" t="s">
        <v>37</v>
      </c>
      <c r="J16" s="44">
        <v>0</v>
      </c>
      <c r="K16" s="45">
        <v>0</v>
      </c>
      <c r="L16" s="28">
        <v>45171</v>
      </c>
      <c r="M16" s="25" t="s">
        <v>63</v>
      </c>
      <c r="N16" s="55" t="s">
        <v>64</v>
      </c>
    </row>
    <row r="17" spans="1:14" x14ac:dyDescent="0.25">
      <c r="A17" s="22">
        <v>20131373237</v>
      </c>
      <c r="B17" s="23">
        <v>2022</v>
      </c>
      <c r="C17" s="24" t="s">
        <v>16</v>
      </c>
      <c r="D17" s="25">
        <v>1</v>
      </c>
      <c r="E17" s="26" t="s">
        <v>22</v>
      </c>
      <c r="F17" s="25" t="s">
        <v>65</v>
      </c>
      <c r="G17" s="25" t="s">
        <v>19</v>
      </c>
      <c r="H17" s="25" t="s">
        <v>19</v>
      </c>
      <c r="I17" s="25" t="s">
        <v>20</v>
      </c>
      <c r="J17" s="41">
        <v>0</v>
      </c>
      <c r="K17" s="56">
        <v>0</v>
      </c>
      <c r="L17" s="28">
        <v>45171</v>
      </c>
      <c r="M17" s="25" t="s">
        <v>66</v>
      </c>
      <c r="N17" s="29" t="s">
        <v>44</v>
      </c>
    </row>
    <row r="18" spans="1:14" x14ac:dyDescent="0.25">
      <c r="A18" s="22">
        <v>20131373237</v>
      </c>
      <c r="B18" s="23">
        <v>2022</v>
      </c>
      <c r="C18" s="24" t="s">
        <v>16</v>
      </c>
      <c r="D18" s="25">
        <v>1</v>
      </c>
      <c r="E18" s="26" t="s">
        <v>22</v>
      </c>
      <c r="F18" s="25" t="s">
        <v>67</v>
      </c>
      <c r="G18" s="25" t="s">
        <v>19</v>
      </c>
      <c r="H18" s="25" t="s">
        <v>19</v>
      </c>
      <c r="I18" s="25" t="s">
        <v>26</v>
      </c>
      <c r="J18" s="41">
        <v>1503</v>
      </c>
      <c r="K18" s="56">
        <v>761.72</v>
      </c>
      <c r="L18" s="28">
        <v>45171</v>
      </c>
      <c r="M18" s="25" t="s">
        <v>68</v>
      </c>
      <c r="N18" s="29" t="s">
        <v>69</v>
      </c>
    </row>
    <row r="19" spans="1:14" x14ac:dyDescent="0.25">
      <c r="A19" s="30">
        <v>20131373237</v>
      </c>
      <c r="B19" s="31">
        <v>2022</v>
      </c>
      <c r="C19" s="31" t="s">
        <v>16</v>
      </c>
      <c r="D19" s="31">
        <v>3</v>
      </c>
      <c r="E19" s="31" t="s">
        <v>45</v>
      </c>
      <c r="F19" s="26" t="s">
        <v>70</v>
      </c>
      <c r="G19" s="26" t="s">
        <v>19</v>
      </c>
      <c r="H19" s="26" t="s">
        <v>19</v>
      </c>
      <c r="I19" s="31" t="s">
        <v>20</v>
      </c>
      <c r="J19" s="31">
        <v>0</v>
      </c>
      <c r="K19" s="32">
        <v>0</v>
      </c>
      <c r="L19" s="33">
        <v>45199</v>
      </c>
      <c r="M19" s="31" t="s">
        <v>71</v>
      </c>
      <c r="N19" s="34" t="s">
        <v>44</v>
      </c>
    </row>
    <row r="20" spans="1:14" x14ac:dyDescent="0.25">
      <c r="A20" s="22">
        <v>20131373237</v>
      </c>
      <c r="B20" s="23">
        <v>2022</v>
      </c>
      <c r="C20" s="24" t="s">
        <v>16</v>
      </c>
      <c r="D20" s="25">
        <v>3</v>
      </c>
      <c r="E20" s="26" t="s">
        <v>35</v>
      </c>
      <c r="F20" s="39" t="s">
        <v>72</v>
      </c>
      <c r="G20" s="25" t="s">
        <v>19</v>
      </c>
      <c r="H20" s="25" t="s">
        <v>19</v>
      </c>
      <c r="I20" s="52" t="s">
        <v>73</v>
      </c>
      <c r="J20" s="41">
        <v>0</v>
      </c>
      <c r="K20" s="47">
        <v>0</v>
      </c>
      <c r="L20" s="28">
        <v>45205</v>
      </c>
      <c r="M20" s="26" t="s">
        <v>74</v>
      </c>
      <c r="N20" s="57" t="s">
        <v>44</v>
      </c>
    </row>
    <row r="21" spans="1:14" x14ac:dyDescent="0.25">
      <c r="A21" s="22">
        <v>20131373237</v>
      </c>
      <c r="B21" s="23">
        <v>2022</v>
      </c>
      <c r="C21" s="24" t="s">
        <v>16</v>
      </c>
      <c r="D21" s="25">
        <v>3</v>
      </c>
      <c r="E21" s="26" t="s">
        <v>35</v>
      </c>
      <c r="F21" s="39" t="s">
        <v>72</v>
      </c>
      <c r="G21" s="25" t="s">
        <v>19</v>
      </c>
      <c r="H21" s="25" t="s">
        <v>19</v>
      </c>
      <c r="I21" s="25" t="s">
        <v>26</v>
      </c>
      <c r="J21" s="58">
        <v>0</v>
      </c>
      <c r="K21" s="59">
        <v>0</v>
      </c>
      <c r="L21" s="28">
        <v>45205</v>
      </c>
      <c r="M21" s="25" t="s">
        <v>74</v>
      </c>
      <c r="N21" s="43" t="s">
        <v>44</v>
      </c>
    </row>
    <row r="22" spans="1:14" x14ac:dyDescent="0.25">
      <c r="A22" s="30">
        <v>20131373237</v>
      </c>
      <c r="B22" s="31">
        <v>2022</v>
      </c>
      <c r="C22" s="31" t="s">
        <v>16</v>
      </c>
      <c r="D22" s="31">
        <v>3</v>
      </c>
      <c r="E22" s="31" t="s">
        <v>17</v>
      </c>
      <c r="F22" s="26" t="s">
        <v>70</v>
      </c>
      <c r="G22" s="26" t="s">
        <v>19</v>
      </c>
      <c r="H22" s="26" t="s">
        <v>19</v>
      </c>
      <c r="I22" s="31" t="s">
        <v>20</v>
      </c>
      <c r="J22" s="31">
        <v>0</v>
      </c>
      <c r="K22" s="32">
        <v>0</v>
      </c>
      <c r="L22" s="33">
        <v>45205</v>
      </c>
      <c r="M22" s="31" t="s">
        <v>75</v>
      </c>
      <c r="N22" s="34" t="s">
        <v>44</v>
      </c>
    </row>
    <row r="23" spans="1:14" x14ac:dyDescent="0.25">
      <c r="A23" s="22">
        <v>20131373237</v>
      </c>
      <c r="B23" s="23">
        <v>2022</v>
      </c>
      <c r="C23" s="24" t="s">
        <v>16</v>
      </c>
      <c r="D23" s="25">
        <v>3</v>
      </c>
      <c r="E23" s="26" t="s">
        <v>39</v>
      </c>
      <c r="F23" s="39" t="s">
        <v>76</v>
      </c>
      <c r="G23" s="25" t="s">
        <v>19</v>
      </c>
      <c r="H23" s="25" t="s">
        <v>19</v>
      </c>
      <c r="I23" s="40" t="s">
        <v>26</v>
      </c>
      <c r="J23" s="41">
        <v>94</v>
      </c>
      <c r="K23" s="60">
        <v>85.16</v>
      </c>
      <c r="L23" s="28">
        <v>45184</v>
      </c>
      <c r="M23" s="25" t="s">
        <v>77</v>
      </c>
      <c r="N23" s="43" t="s">
        <v>19</v>
      </c>
    </row>
    <row r="24" spans="1:14" ht="63.75" x14ac:dyDescent="0.25">
      <c r="A24" s="22">
        <v>20131373237</v>
      </c>
      <c r="B24" s="23">
        <v>2022</v>
      </c>
      <c r="C24" s="24" t="s">
        <v>16</v>
      </c>
      <c r="D24" s="25">
        <v>3</v>
      </c>
      <c r="E24" s="26" t="s">
        <v>45</v>
      </c>
      <c r="F24" s="25" t="s">
        <v>78</v>
      </c>
      <c r="G24" s="25" t="s">
        <v>79</v>
      </c>
      <c r="H24" s="25" t="s">
        <v>79</v>
      </c>
      <c r="I24" s="25" t="s">
        <v>20</v>
      </c>
      <c r="J24" s="41" t="s">
        <v>80</v>
      </c>
      <c r="K24" s="56">
        <v>100.7</v>
      </c>
      <c r="L24" s="28">
        <v>45199</v>
      </c>
      <c r="M24" s="25" t="s">
        <v>81</v>
      </c>
      <c r="N24" s="29" t="s">
        <v>82</v>
      </c>
    </row>
    <row r="25" spans="1:14" x14ac:dyDescent="0.25">
      <c r="A25" s="22">
        <v>20131373237</v>
      </c>
      <c r="B25" s="23">
        <v>2022</v>
      </c>
      <c r="C25" s="24" t="s">
        <v>16</v>
      </c>
      <c r="D25" s="25">
        <v>1</v>
      </c>
      <c r="E25" s="26" t="s">
        <v>22</v>
      </c>
      <c r="F25" s="39" t="s">
        <v>83</v>
      </c>
      <c r="G25" s="25" t="s">
        <v>79</v>
      </c>
      <c r="H25" s="25" t="s">
        <v>79</v>
      </c>
      <c r="I25" s="52" t="s">
        <v>20</v>
      </c>
      <c r="J25" s="41">
        <v>545</v>
      </c>
      <c r="K25" s="56">
        <v>407.26</v>
      </c>
      <c r="L25" s="28">
        <v>45179</v>
      </c>
      <c r="M25" s="25" t="s">
        <v>84</v>
      </c>
      <c r="N25" s="29" t="s">
        <v>79</v>
      </c>
    </row>
    <row r="26" spans="1:14" ht="25.5" x14ac:dyDescent="0.25">
      <c r="A26" s="22">
        <v>20131373237</v>
      </c>
      <c r="B26" s="23">
        <v>2022</v>
      </c>
      <c r="C26" s="24" t="s">
        <v>16</v>
      </c>
      <c r="D26" s="31">
        <v>1</v>
      </c>
      <c r="E26" s="31" t="s">
        <v>22</v>
      </c>
      <c r="F26" s="26" t="s">
        <v>85</v>
      </c>
      <c r="G26" s="25" t="s">
        <v>79</v>
      </c>
      <c r="H26" s="25" t="s">
        <v>79</v>
      </c>
      <c r="I26" s="61" t="s">
        <v>73</v>
      </c>
      <c r="J26" s="31">
        <v>0</v>
      </c>
      <c r="K26" s="32">
        <v>0</v>
      </c>
      <c r="L26" s="28">
        <v>45179</v>
      </c>
      <c r="M26" s="62" t="s">
        <v>84</v>
      </c>
      <c r="N26" s="43" t="s">
        <v>86</v>
      </c>
    </row>
    <row r="27" spans="1:14" ht="25.5" x14ac:dyDescent="0.25">
      <c r="A27" s="22">
        <v>20131373237</v>
      </c>
      <c r="B27" s="23">
        <v>2022</v>
      </c>
      <c r="C27" s="24" t="s">
        <v>16</v>
      </c>
      <c r="D27" s="25">
        <v>3</v>
      </c>
      <c r="E27" s="26" t="s">
        <v>35</v>
      </c>
      <c r="F27" s="39" t="s">
        <v>87</v>
      </c>
      <c r="G27" s="25" t="s">
        <v>19</v>
      </c>
      <c r="H27" s="25" t="s">
        <v>19</v>
      </c>
      <c r="I27" s="25" t="s">
        <v>26</v>
      </c>
      <c r="J27" s="41">
        <v>2332</v>
      </c>
      <c r="K27" s="56">
        <v>659.93</v>
      </c>
      <c r="L27" s="28">
        <v>45240</v>
      </c>
      <c r="M27" s="25" t="s">
        <v>88</v>
      </c>
      <c r="N27" s="43" t="s">
        <v>19</v>
      </c>
    </row>
    <row r="28" spans="1:14" ht="25.5" x14ac:dyDescent="0.25">
      <c r="A28" s="63">
        <v>20131373237</v>
      </c>
      <c r="B28" s="23">
        <v>2022</v>
      </c>
      <c r="C28" s="24" t="s">
        <v>16</v>
      </c>
      <c r="D28" s="25">
        <v>3</v>
      </c>
      <c r="E28" s="25" t="s">
        <v>35</v>
      </c>
      <c r="F28" s="40" t="s">
        <v>87</v>
      </c>
      <c r="G28" s="25" t="s">
        <v>19</v>
      </c>
      <c r="H28" s="25" t="s">
        <v>19</v>
      </c>
      <c r="I28" s="25" t="s">
        <v>73</v>
      </c>
      <c r="J28" s="41">
        <v>2332</v>
      </c>
      <c r="K28" s="56">
        <v>136.24</v>
      </c>
      <c r="L28" s="28">
        <v>45240</v>
      </c>
      <c r="M28" s="25" t="s">
        <v>88</v>
      </c>
      <c r="N28" s="43" t="s">
        <v>64</v>
      </c>
    </row>
    <row r="29" spans="1:14" x14ac:dyDescent="0.25">
      <c r="A29" s="22">
        <v>20131373237</v>
      </c>
      <c r="B29" s="23">
        <v>2022</v>
      </c>
      <c r="C29" s="24" t="s">
        <v>16</v>
      </c>
      <c r="D29" s="25">
        <v>3</v>
      </c>
      <c r="E29" s="26" t="s">
        <v>39</v>
      </c>
      <c r="F29" s="40" t="s">
        <v>89</v>
      </c>
      <c r="G29" s="25" t="s">
        <v>19</v>
      </c>
      <c r="H29" s="25" t="s">
        <v>19</v>
      </c>
      <c r="I29" s="25" t="s">
        <v>37</v>
      </c>
      <c r="J29" s="41">
        <v>2238</v>
      </c>
      <c r="K29" s="56">
        <v>1235.25</v>
      </c>
      <c r="L29" s="28">
        <v>45192</v>
      </c>
      <c r="M29" s="25" t="s">
        <v>90</v>
      </c>
      <c r="N29" s="29" t="s">
        <v>19</v>
      </c>
    </row>
    <row r="30" spans="1:14" x14ac:dyDescent="0.25">
      <c r="A30" s="22">
        <v>20131373237</v>
      </c>
      <c r="B30" s="23">
        <v>2022</v>
      </c>
      <c r="C30" s="24" t="s">
        <v>16</v>
      </c>
      <c r="D30" s="25">
        <v>3</v>
      </c>
      <c r="E30" s="26" t="s">
        <v>91</v>
      </c>
      <c r="F30" s="25" t="s">
        <v>92</v>
      </c>
      <c r="G30" s="25" t="s">
        <v>19</v>
      </c>
      <c r="H30" s="25" t="s">
        <v>19</v>
      </c>
      <c r="I30" s="25" t="s">
        <v>20</v>
      </c>
      <c r="J30" s="41">
        <v>3658</v>
      </c>
      <c r="K30" s="47">
        <v>3884.21</v>
      </c>
      <c r="L30" s="28">
        <v>45093</v>
      </c>
      <c r="M30" s="25" t="s">
        <v>93</v>
      </c>
      <c r="N30" s="43" t="s">
        <v>19</v>
      </c>
    </row>
    <row r="31" spans="1:14" ht="25.5" x14ac:dyDescent="0.25">
      <c r="A31" s="22">
        <v>20131373237</v>
      </c>
      <c r="B31" s="23">
        <v>2022</v>
      </c>
      <c r="C31" s="24" t="s">
        <v>16</v>
      </c>
      <c r="D31" s="25">
        <v>3</v>
      </c>
      <c r="E31" s="26" t="s">
        <v>17</v>
      </c>
      <c r="F31" s="49" t="s">
        <v>94</v>
      </c>
      <c r="G31" s="25" t="s">
        <v>19</v>
      </c>
      <c r="H31" s="25" t="s">
        <v>19</v>
      </c>
      <c r="I31" s="25" t="s">
        <v>26</v>
      </c>
      <c r="J31" s="31">
        <v>0</v>
      </c>
      <c r="K31" s="56">
        <v>0</v>
      </c>
      <c r="L31" s="28">
        <v>45205</v>
      </c>
      <c r="M31" s="25" t="s">
        <v>95</v>
      </c>
      <c r="N31" s="29" t="s">
        <v>44</v>
      </c>
    </row>
    <row r="32" spans="1:14" ht="25.5" x14ac:dyDescent="0.25">
      <c r="A32" s="22">
        <v>20131373237</v>
      </c>
      <c r="B32" s="23">
        <v>2022</v>
      </c>
      <c r="C32" s="24" t="s">
        <v>16</v>
      </c>
      <c r="D32" s="25">
        <v>3</v>
      </c>
      <c r="E32" s="26" t="s">
        <v>17</v>
      </c>
      <c r="F32" s="39" t="s">
        <v>94</v>
      </c>
      <c r="G32" s="25" t="s">
        <v>19</v>
      </c>
      <c r="H32" s="25" t="s">
        <v>19</v>
      </c>
      <c r="I32" s="25" t="s">
        <v>73</v>
      </c>
      <c r="J32" s="41">
        <v>0</v>
      </c>
      <c r="K32" s="47">
        <v>0</v>
      </c>
      <c r="L32" s="28">
        <v>45206</v>
      </c>
      <c r="M32" s="25" t="s">
        <v>95</v>
      </c>
      <c r="N32" s="43" t="s">
        <v>44</v>
      </c>
    </row>
    <row r="33" spans="1:14" x14ac:dyDescent="0.25">
      <c r="A33" s="30">
        <v>20131373237</v>
      </c>
      <c r="B33" s="31">
        <v>2022</v>
      </c>
      <c r="C33" s="31" t="s">
        <v>16</v>
      </c>
      <c r="D33" s="31">
        <v>1</v>
      </c>
      <c r="E33" s="31" t="s">
        <v>22</v>
      </c>
      <c r="F33" s="26" t="s">
        <v>96</v>
      </c>
      <c r="G33" s="26" t="s">
        <v>19</v>
      </c>
      <c r="H33" s="26" t="s">
        <v>19</v>
      </c>
      <c r="I33" s="31" t="s">
        <v>26</v>
      </c>
      <c r="J33" s="31">
        <v>514</v>
      </c>
      <c r="K33" s="32">
        <v>256.39999999999998</v>
      </c>
      <c r="L33" s="33">
        <v>45028</v>
      </c>
      <c r="M33" s="31" t="s">
        <v>97</v>
      </c>
      <c r="N33" s="34" t="s">
        <v>69</v>
      </c>
    </row>
    <row r="34" spans="1:14" x14ac:dyDescent="0.25">
      <c r="A34" s="30">
        <v>20131373237</v>
      </c>
      <c r="B34" s="31">
        <v>2022</v>
      </c>
      <c r="C34" s="31" t="s">
        <v>16</v>
      </c>
      <c r="D34" s="31">
        <v>1</v>
      </c>
      <c r="E34" s="31" t="s">
        <v>22</v>
      </c>
      <c r="F34" s="26" t="s">
        <v>96</v>
      </c>
      <c r="G34" s="26" t="s">
        <v>19</v>
      </c>
      <c r="H34" s="26" t="s">
        <v>19</v>
      </c>
      <c r="I34" s="31" t="s">
        <v>73</v>
      </c>
      <c r="J34" s="31">
        <v>0</v>
      </c>
      <c r="K34" s="32">
        <v>0</v>
      </c>
      <c r="L34" s="33">
        <v>45028</v>
      </c>
      <c r="M34" s="31" t="s">
        <v>97</v>
      </c>
      <c r="N34" s="34" t="s">
        <v>44</v>
      </c>
    </row>
    <row r="35" spans="1:14" x14ac:dyDescent="0.25">
      <c r="A35" s="22">
        <v>20131373237</v>
      </c>
      <c r="B35" s="23">
        <v>2022</v>
      </c>
      <c r="C35" s="24" t="s">
        <v>16</v>
      </c>
      <c r="D35" s="25">
        <v>3</v>
      </c>
      <c r="E35" s="26" t="s">
        <v>56</v>
      </c>
      <c r="F35" s="25" t="s">
        <v>98</v>
      </c>
      <c r="G35" s="25" t="s">
        <v>19</v>
      </c>
      <c r="H35" s="25" t="s">
        <v>19</v>
      </c>
      <c r="I35" s="25" t="s">
        <v>37</v>
      </c>
      <c r="J35" s="41">
        <v>865</v>
      </c>
      <c r="K35" s="56">
        <v>805.19</v>
      </c>
      <c r="L35" s="28">
        <v>45205</v>
      </c>
      <c r="M35" s="25" t="s">
        <v>99</v>
      </c>
      <c r="N35" s="29" t="s">
        <v>19</v>
      </c>
    </row>
    <row r="36" spans="1:14" ht="38.25" x14ac:dyDescent="0.25">
      <c r="A36" s="22">
        <v>20131373237</v>
      </c>
      <c r="B36" s="23">
        <v>2022</v>
      </c>
      <c r="C36" s="24" t="s">
        <v>16</v>
      </c>
      <c r="D36" s="31">
        <v>5</v>
      </c>
      <c r="E36" s="31" t="s">
        <v>100</v>
      </c>
      <c r="F36" s="26" t="s">
        <v>101</v>
      </c>
      <c r="G36" s="25" t="s">
        <v>102</v>
      </c>
      <c r="H36" s="25" t="s">
        <v>103</v>
      </c>
      <c r="I36" s="52" t="s">
        <v>20</v>
      </c>
      <c r="J36" s="31">
        <v>1811</v>
      </c>
      <c r="K36" s="32">
        <v>772.68</v>
      </c>
      <c r="L36" s="28">
        <v>45257</v>
      </c>
      <c r="M36" s="62" t="s">
        <v>104</v>
      </c>
      <c r="N36" s="43" t="s">
        <v>105</v>
      </c>
    </row>
    <row r="37" spans="1:14" ht="38.25" x14ac:dyDescent="0.25">
      <c r="A37" s="22">
        <v>20131373237</v>
      </c>
      <c r="B37" s="23">
        <v>2022</v>
      </c>
      <c r="C37" s="24" t="s">
        <v>16</v>
      </c>
      <c r="D37" s="25">
        <v>3</v>
      </c>
      <c r="E37" s="26" t="s">
        <v>45</v>
      </c>
      <c r="F37" s="25" t="s">
        <v>106</v>
      </c>
      <c r="G37" s="25" t="s">
        <v>24</v>
      </c>
      <c r="H37" s="25" t="s">
        <v>25</v>
      </c>
      <c r="I37" s="52" t="s">
        <v>20</v>
      </c>
      <c r="J37" s="41">
        <v>539</v>
      </c>
      <c r="K37" s="42">
        <v>710.77</v>
      </c>
      <c r="L37" s="28">
        <v>45162</v>
      </c>
      <c r="M37" s="25" t="s">
        <v>107</v>
      </c>
      <c r="N37" s="43" t="s">
        <v>48</v>
      </c>
    </row>
    <row r="38" spans="1:14" ht="25.5" x14ac:dyDescent="0.25">
      <c r="A38" s="22">
        <v>20131373237</v>
      </c>
      <c r="B38" s="23">
        <v>2022</v>
      </c>
      <c r="C38" s="24" t="s">
        <v>16</v>
      </c>
      <c r="D38" s="25">
        <v>3</v>
      </c>
      <c r="E38" s="26" t="s">
        <v>35</v>
      </c>
      <c r="F38" s="49" t="s">
        <v>87</v>
      </c>
      <c r="G38" s="25" t="s">
        <v>19</v>
      </c>
      <c r="H38" s="25" t="s">
        <v>19</v>
      </c>
      <c r="I38" s="52" t="s">
        <v>26</v>
      </c>
      <c r="J38" s="41">
        <v>0</v>
      </c>
      <c r="K38" s="42">
        <v>0</v>
      </c>
      <c r="L38" s="28">
        <v>45205</v>
      </c>
      <c r="M38" s="25" t="s">
        <v>108</v>
      </c>
      <c r="N38" s="29" t="s">
        <v>109</v>
      </c>
    </row>
    <row r="39" spans="1:14" x14ac:dyDescent="0.25">
      <c r="A39" s="22">
        <v>20131373237</v>
      </c>
      <c r="B39" s="23">
        <v>2022</v>
      </c>
      <c r="C39" s="24" t="s">
        <v>16</v>
      </c>
      <c r="D39" s="25">
        <v>3</v>
      </c>
      <c r="E39" s="26" t="s">
        <v>35</v>
      </c>
      <c r="F39" s="25" t="s">
        <v>110</v>
      </c>
      <c r="G39" s="25" t="s">
        <v>19</v>
      </c>
      <c r="H39" s="25" t="s">
        <v>19</v>
      </c>
      <c r="I39" s="52" t="s">
        <v>73</v>
      </c>
      <c r="J39" s="41">
        <v>0</v>
      </c>
      <c r="K39" s="42">
        <v>0</v>
      </c>
      <c r="L39" s="28">
        <v>45205</v>
      </c>
      <c r="M39" s="25" t="s">
        <v>108</v>
      </c>
      <c r="N39" s="29" t="s">
        <v>44</v>
      </c>
    </row>
    <row r="40" spans="1:14" x14ac:dyDescent="0.25">
      <c r="A40" s="22">
        <v>20131373237</v>
      </c>
      <c r="B40" s="23">
        <v>2022</v>
      </c>
      <c r="C40" s="24" t="s">
        <v>16</v>
      </c>
      <c r="D40" s="25">
        <v>1</v>
      </c>
      <c r="E40" s="26" t="s">
        <v>22</v>
      </c>
      <c r="F40" s="25" t="s">
        <v>111</v>
      </c>
      <c r="G40" s="25" t="s">
        <v>19</v>
      </c>
      <c r="H40" s="25" t="s">
        <v>19</v>
      </c>
      <c r="I40" s="25" t="s">
        <v>26</v>
      </c>
      <c r="J40" s="41">
        <v>0</v>
      </c>
      <c r="K40" s="47">
        <v>0</v>
      </c>
      <c r="L40" s="48">
        <v>45184</v>
      </c>
      <c r="M40" s="25" t="s">
        <v>112</v>
      </c>
      <c r="N40" s="29" t="s">
        <v>44</v>
      </c>
    </row>
    <row r="41" spans="1:14" x14ac:dyDescent="0.25">
      <c r="A41" s="22">
        <v>20131373237</v>
      </c>
      <c r="B41" s="23">
        <v>2022</v>
      </c>
      <c r="C41" s="24" t="s">
        <v>16</v>
      </c>
      <c r="D41" s="31">
        <v>1</v>
      </c>
      <c r="E41" s="31" t="s">
        <v>22</v>
      </c>
      <c r="F41" s="26" t="s">
        <v>113</v>
      </c>
      <c r="G41" s="25" t="s">
        <v>19</v>
      </c>
      <c r="H41" s="25" t="s">
        <v>19</v>
      </c>
      <c r="I41" s="52" t="s">
        <v>73</v>
      </c>
      <c r="J41" s="31">
        <v>0</v>
      </c>
      <c r="K41" s="32">
        <v>0</v>
      </c>
      <c r="L41" s="28">
        <v>45184</v>
      </c>
      <c r="M41" s="31" t="s">
        <v>112</v>
      </c>
      <c r="N41" s="43" t="s">
        <v>44</v>
      </c>
    </row>
    <row r="42" spans="1:14" ht="51" x14ac:dyDescent="0.25">
      <c r="A42" s="22">
        <v>20131373237</v>
      </c>
      <c r="B42" s="23">
        <v>2022</v>
      </c>
      <c r="C42" s="24" t="s">
        <v>16</v>
      </c>
      <c r="D42" s="25">
        <v>3</v>
      </c>
      <c r="E42" s="26" t="s">
        <v>35</v>
      </c>
      <c r="F42" s="39" t="s">
        <v>114</v>
      </c>
      <c r="G42" s="25" t="s">
        <v>115</v>
      </c>
      <c r="H42" s="25" t="s">
        <v>116</v>
      </c>
      <c r="I42" s="25" t="s">
        <v>37</v>
      </c>
      <c r="J42" s="41">
        <v>593</v>
      </c>
      <c r="K42" s="56">
        <v>406.58</v>
      </c>
      <c r="L42" s="28">
        <v>45264</v>
      </c>
      <c r="M42" s="25" t="s">
        <v>117</v>
      </c>
      <c r="N42" s="29" t="s">
        <v>118</v>
      </c>
    </row>
    <row r="43" spans="1:14" ht="63.75" x14ac:dyDescent="0.25">
      <c r="A43" s="22">
        <v>20131373237</v>
      </c>
      <c r="B43" s="23">
        <v>2022</v>
      </c>
      <c r="C43" s="24" t="s">
        <v>16</v>
      </c>
      <c r="D43" s="25">
        <v>3</v>
      </c>
      <c r="E43" s="26" t="s">
        <v>35</v>
      </c>
      <c r="F43" s="39" t="s">
        <v>114</v>
      </c>
      <c r="G43" s="25" t="s">
        <v>115</v>
      </c>
      <c r="H43" s="25" t="s">
        <v>116</v>
      </c>
      <c r="I43" s="25" t="s">
        <v>37</v>
      </c>
      <c r="J43" s="41" t="s">
        <v>119</v>
      </c>
      <c r="K43" s="56">
        <v>161.88</v>
      </c>
      <c r="L43" s="28">
        <v>45264</v>
      </c>
      <c r="M43" s="25" t="s">
        <v>120</v>
      </c>
      <c r="N43" s="43" t="s">
        <v>121</v>
      </c>
    </row>
    <row r="44" spans="1:14" ht="38.25" x14ac:dyDescent="0.25">
      <c r="A44" s="22">
        <v>20131373237</v>
      </c>
      <c r="B44" s="23">
        <v>2022</v>
      </c>
      <c r="C44" s="24" t="s">
        <v>16</v>
      </c>
      <c r="D44" s="25">
        <v>3</v>
      </c>
      <c r="E44" s="26" t="s">
        <v>122</v>
      </c>
      <c r="F44" s="39" t="s">
        <v>123</v>
      </c>
      <c r="G44" s="25" t="s">
        <v>19</v>
      </c>
      <c r="H44" s="25" t="s">
        <v>19</v>
      </c>
      <c r="I44" s="52" t="s">
        <v>37</v>
      </c>
      <c r="J44" s="41">
        <v>0</v>
      </c>
      <c r="K44" s="42">
        <v>0</v>
      </c>
      <c r="L44" s="28">
        <v>45205</v>
      </c>
      <c r="M44" s="25" t="s">
        <v>124</v>
      </c>
      <c r="N44" s="29" t="s">
        <v>125</v>
      </c>
    </row>
    <row r="45" spans="1:14" ht="38.25" x14ac:dyDescent="0.25">
      <c r="A45" s="22">
        <v>20131373237</v>
      </c>
      <c r="B45" s="23">
        <v>2022</v>
      </c>
      <c r="C45" s="24" t="s">
        <v>16</v>
      </c>
      <c r="D45" s="25">
        <v>3</v>
      </c>
      <c r="E45" s="26" t="s">
        <v>35</v>
      </c>
      <c r="F45" s="39" t="s">
        <v>126</v>
      </c>
      <c r="G45" s="25" t="s">
        <v>102</v>
      </c>
      <c r="H45" s="25" t="s">
        <v>103</v>
      </c>
      <c r="I45" s="52" t="s">
        <v>37</v>
      </c>
      <c r="J45" s="41">
        <v>2770</v>
      </c>
      <c r="K45" s="56">
        <v>876.36</v>
      </c>
      <c r="L45" s="28">
        <v>44975</v>
      </c>
      <c r="M45" s="26" t="s">
        <v>127</v>
      </c>
      <c r="N45" s="57" t="s">
        <v>105</v>
      </c>
    </row>
    <row r="46" spans="1:14" ht="38.25" x14ac:dyDescent="0.25">
      <c r="A46" s="22">
        <v>20131373237</v>
      </c>
      <c r="B46" s="23">
        <v>2022</v>
      </c>
      <c r="C46" s="24" t="s">
        <v>16</v>
      </c>
      <c r="D46" s="25">
        <v>3</v>
      </c>
      <c r="E46" s="26" t="s">
        <v>35</v>
      </c>
      <c r="F46" s="25" t="s">
        <v>128</v>
      </c>
      <c r="G46" s="25" t="s">
        <v>102</v>
      </c>
      <c r="H46" s="25" t="s">
        <v>103</v>
      </c>
      <c r="I46" s="25" t="s">
        <v>37</v>
      </c>
      <c r="J46" s="41">
        <v>1174</v>
      </c>
      <c r="K46" s="47">
        <v>613.30999999999995</v>
      </c>
      <c r="L46" s="64">
        <v>45205</v>
      </c>
      <c r="M46" s="25" t="s">
        <v>129</v>
      </c>
      <c r="N46" s="29" t="s">
        <v>130</v>
      </c>
    </row>
    <row r="47" spans="1:14" ht="38.25" x14ac:dyDescent="0.25">
      <c r="A47" s="22">
        <v>20131373237</v>
      </c>
      <c r="B47" s="23">
        <v>2022</v>
      </c>
      <c r="C47" s="24" t="s">
        <v>16</v>
      </c>
      <c r="D47" s="25">
        <v>3</v>
      </c>
      <c r="E47" s="26" t="s">
        <v>45</v>
      </c>
      <c r="F47" s="25" t="s">
        <v>131</v>
      </c>
      <c r="G47" s="25" t="s">
        <v>132</v>
      </c>
      <c r="H47" s="25" t="s">
        <v>133</v>
      </c>
      <c r="I47" s="25" t="s">
        <v>20</v>
      </c>
      <c r="J47" s="41">
        <v>0</v>
      </c>
      <c r="K47" s="47">
        <v>0</v>
      </c>
      <c r="L47" s="48">
        <v>45015</v>
      </c>
      <c r="M47" s="25" t="s">
        <v>134</v>
      </c>
      <c r="N47" s="29" t="s">
        <v>135</v>
      </c>
    </row>
    <row r="48" spans="1:14" x14ac:dyDescent="0.25">
      <c r="A48" s="22">
        <v>20131373237</v>
      </c>
      <c r="B48" s="23">
        <v>2022</v>
      </c>
      <c r="C48" s="24" t="s">
        <v>16</v>
      </c>
      <c r="D48" s="25">
        <v>3</v>
      </c>
      <c r="E48" s="26" t="s">
        <v>17</v>
      </c>
      <c r="F48" s="25" t="s">
        <v>136</v>
      </c>
      <c r="G48" s="25" t="s">
        <v>137</v>
      </c>
      <c r="H48" s="25" t="s">
        <v>19</v>
      </c>
      <c r="I48" s="25" t="s">
        <v>37</v>
      </c>
      <c r="J48" s="41">
        <v>2721</v>
      </c>
      <c r="K48" s="47">
        <v>1225.81</v>
      </c>
      <c r="L48" s="64">
        <v>44997</v>
      </c>
      <c r="M48" s="25" t="s">
        <v>138</v>
      </c>
      <c r="N48" s="29" t="s">
        <v>19</v>
      </c>
    </row>
    <row r="49" spans="1:14" x14ac:dyDescent="0.25">
      <c r="A49" s="22">
        <v>20131373237</v>
      </c>
      <c r="B49" s="23">
        <v>2022</v>
      </c>
      <c r="C49" s="24" t="s">
        <v>16</v>
      </c>
      <c r="D49" s="25">
        <v>3</v>
      </c>
      <c r="E49" s="26" t="s">
        <v>17</v>
      </c>
      <c r="F49" s="25" t="s">
        <v>139</v>
      </c>
      <c r="G49" s="25" t="s">
        <v>137</v>
      </c>
      <c r="H49" s="25" t="s">
        <v>19</v>
      </c>
      <c r="I49" s="25" t="s">
        <v>37</v>
      </c>
      <c r="J49" s="41">
        <v>4605</v>
      </c>
      <c r="K49" s="47">
        <v>3868.24</v>
      </c>
      <c r="L49" s="64">
        <v>45008</v>
      </c>
      <c r="M49" s="26" t="s">
        <v>140</v>
      </c>
      <c r="N49" s="29" t="s">
        <v>69</v>
      </c>
    </row>
    <row r="50" spans="1:14" x14ac:dyDescent="0.25">
      <c r="A50" s="22">
        <v>20131373237</v>
      </c>
      <c r="B50" s="23">
        <v>2022</v>
      </c>
      <c r="C50" s="24" t="s">
        <v>16</v>
      </c>
      <c r="D50" s="25">
        <v>1</v>
      </c>
      <c r="E50" s="26" t="s">
        <v>22</v>
      </c>
      <c r="F50" s="39" t="s">
        <v>141</v>
      </c>
      <c r="G50" s="25" t="s">
        <v>19</v>
      </c>
      <c r="H50" s="25" t="s">
        <v>19</v>
      </c>
      <c r="I50" s="25" t="s">
        <v>142</v>
      </c>
      <c r="J50" s="44">
        <v>754</v>
      </c>
      <c r="K50" s="45">
        <v>487.21</v>
      </c>
      <c r="L50" s="28">
        <v>45074</v>
      </c>
      <c r="M50" s="25" t="s">
        <v>143</v>
      </c>
      <c r="N50" s="55" t="s">
        <v>69</v>
      </c>
    </row>
    <row r="51" spans="1:14" x14ac:dyDescent="0.25">
      <c r="A51" s="22">
        <v>20131373237</v>
      </c>
      <c r="B51" s="23">
        <v>2022</v>
      </c>
      <c r="C51" s="24" t="s">
        <v>16</v>
      </c>
      <c r="D51" s="25">
        <v>1</v>
      </c>
      <c r="E51" s="26" t="s">
        <v>22</v>
      </c>
      <c r="F51" s="25" t="s">
        <v>144</v>
      </c>
      <c r="G51" s="25" t="s">
        <v>19</v>
      </c>
      <c r="H51" s="25" t="s">
        <v>19</v>
      </c>
      <c r="I51" s="25" t="s">
        <v>142</v>
      </c>
      <c r="J51" s="41">
        <v>0</v>
      </c>
      <c r="K51" s="56">
        <v>0</v>
      </c>
      <c r="L51" s="28">
        <v>45074</v>
      </c>
      <c r="M51" s="25" t="s">
        <v>145</v>
      </c>
      <c r="N51" s="29" t="s">
        <v>69</v>
      </c>
    </row>
    <row r="52" spans="1:14" x14ac:dyDescent="0.25">
      <c r="A52" s="22">
        <v>20131373237</v>
      </c>
      <c r="B52" s="23">
        <v>2022</v>
      </c>
      <c r="C52" s="24" t="s">
        <v>16</v>
      </c>
      <c r="D52" s="25">
        <v>1</v>
      </c>
      <c r="E52" s="25" t="s">
        <v>22</v>
      </c>
      <c r="F52" s="49" t="s">
        <v>141</v>
      </c>
      <c r="G52" s="25" t="s">
        <v>19</v>
      </c>
      <c r="H52" s="25" t="s">
        <v>19</v>
      </c>
      <c r="I52" s="25" t="s">
        <v>142</v>
      </c>
      <c r="J52" s="41">
        <v>0</v>
      </c>
      <c r="K52" s="47">
        <v>0</v>
      </c>
      <c r="L52" s="28">
        <v>45074</v>
      </c>
      <c r="M52" s="26" t="s">
        <v>146</v>
      </c>
      <c r="N52" s="65" t="s">
        <v>69</v>
      </c>
    </row>
    <row r="53" spans="1:14" x14ac:dyDescent="0.25">
      <c r="A53" s="22">
        <v>20131373237</v>
      </c>
      <c r="B53" s="23">
        <v>2022</v>
      </c>
      <c r="C53" s="24" t="s">
        <v>16</v>
      </c>
      <c r="D53" s="25">
        <v>1</v>
      </c>
      <c r="E53" s="26" t="s">
        <v>22</v>
      </c>
      <c r="F53" s="39" t="s">
        <v>147</v>
      </c>
      <c r="G53" s="25" t="s">
        <v>148</v>
      </c>
      <c r="H53" s="25" t="s">
        <v>148</v>
      </c>
      <c r="I53" s="52" t="s">
        <v>20</v>
      </c>
      <c r="J53" s="41">
        <v>1662</v>
      </c>
      <c r="K53" s="42">
        <v>1448.95</v>
      </c>
      <c r="L53" s="48">
        <v>45074</v>
      </c>
      <c r="M53" s="25" t="s">
        <v>149</v>
      </c>
      <c r="N53" s="43" t="s">
        <v>19</v>
      </c>
    </row>
    <row r="54" spans="1:14" ht="38.25" x14ac:dyDescent="0.25">
      <c r="A54" s="22">
        <v>20131373237</v>
      </c>
      <c r="B54" s="23">
        <v>2022</v>
      </c>
      <c r="C54" s="24" t="s">
        <v>16</v>
      </c>
      <c r="D54" s="25">
        <v>5</v>
      </c>
      <c r="E54" s="26" t="s">
        <v>150</v>
      </c>
      <c r="F54" s="25" t="s">
        <v>151</v>
      </c>
      <c r="G54" s="25" t="s">
        <v>24</v>
      </c>
      <c r="H54" s="25" t="s">
        <v>25</v>
      </c>
      <c r="I54" s="25" t="s">
        <v>37</v>
      </c>
      <c r="J54" s="41">
        <v>421</v>
      </c>
      <c r="K54" s="47">
        <v>418.84</v>
      </c>
      <c r="L54" s="64">
        <v>44975</v>
      </c>
      <c r="M54" s="25" t="s">
        <v>152</v>
      </c>
      <c r="N54" s="29" t="s">
        <v>28</v>
      </c>
    </row>
    <row r="55" spans="1:14" ht="38.25" x14ac:dyDescent="0.25">
      <c r="A55" s="22">
        <v>20131373237</v>
      </c>
      <c r="B55" s="23">
        <v>2022</v>
      </c>
      <c r="C55" s="24" t="s">
        <v>16</v>
      </c>
      <c r="D55" s="25">
        <v>5</v>
      </c>
      <c r="E55" s="26" t="s">
        <v>150</v>
      </c>
      <c r="F55" s="49" t="s">
        <v>153</v>
      </c>
      <c r="G55" s="25" t="s">
        <v>24</v>
      </c>
      <c r="H55" s="25" t="s">
        <v>25</v>
      </c>
      <c r="I55" s="25" t="s">
        <v>37</v>
      </c>
      <c r="J55" s="41">
        <v>755</v>
      </c>
      <c r="K55" s="56">
        <v>671</v>
      </c>
      <c r="L55" s="28">
        <v>44975</v>
      </c>
      <c r="M55" s="25" t="s">
        <v>154</v>
      </c>
      <c r="N55" s="43" t="s">
        <v>28</v>
      </c>
    </row>
    <row r="56" spans="1:14" ht="38.25" x14ac:dyDescent="0.25">
      <c r="A56" s="22">
        <v>20131373237</v>
      </c>
      <c r="B56" s="23">
        <v>2022</v>
      </c>
      <c r="C56" s="24" t="s">
        <v>16</v>
      </c>
      <c r="D56" s="25">
        <v>3</v>
      </c>
      <c r="E56" s="26" t="s">
        <v>17</v>
      </c>
      <c r="F56" s="39" t="s">
        <v>155</v>
      </c>
      <c r="G56" s="25" t="s">
        <v>24</v>
      </c>
      <c r="H56" s="25" t="s">
        <v>25</v>
      </c>
      <c r="I56" s="52" t="s">
        <v>37</v>
      </c>
      <c r="J56" s="41">
        <v>780</v>
      </c>
      <c r="K56" s="42">
        <v>512.39</v>
      </c>
      <c r="L56" s="28">
        <v>44975</v>
      </c>
      <c r="M56" s="25" t="s">
        <v>156</v>
      </c>
      <c r="N56" s="43" t="s">
        <v>28</v>
      </c>
    </row>
    <row r="57" spans="1:14" ht="38.25" x14ac:dyDescent="0.25">
      <c r="A57" s="30">
        <v>20131373237</v>
      </c>
      <c r="B57" s="31">
        <v>2022</v>
      </c>
      <c r="C57" s="31" t="s">
        <v>16</v>
      </c>
      <c r="D57" s="31">
        <v>3</v>
      </c>
      <c r="E57" s="31" t="s">
        <v>17</v>
      </c>
      <c r="F57" s="26" t="s">
        <v>157</v>
      </c>
      <c r="G57" s="26" t="s">
        <v>132</v>
      </c>
      <c r="H57" s="26" t="s">
        <v>133</v>
      </c>
      <c r="I57" s="31" t="s">
        <v>37</v>
      </c>
      <c r="J57" s="31">
        <v>1171</v>
      </c>
      <c r="K57" s="32">
        <v>503.01</v>
      </c>
      <c r="L57" s="33">
        <v>44975</v>
      </c>
      <c r="M57" s="31" t="s">
        <v>158</v>
      </c>
      <c r="N57" s="34" t="s">
        <v>159</v>
      </c>
    </row>
    <row r="58" spans="1:14" x14ac:dyDescent="0.25">
      <c r="A58" s="22">
        <v>20131373237</v>
      </c>
      <c r="B58" s="23">
        <v>2022</v>
      </c>
      <c r="C58" s="24" t="s">
        <v>16</v>
      </c>
      <c r="D58" s="25">
        <v>3</v>
      </c>
      <c r="E58" s="26" t="s">
        <v>17</v>
      </c>
      <c r="F58" s="25" t="s">
        <v>160</v>
      </c>
      <c r="G58" s="25" t="s">
        <v>19</v>
      </c>
      <c r="H58" s="25" t="s">
        <v>19</v>
      </c>
      <c r="I58" s="52" t="s">
        <v>37</v>
      </c>
      <c r="J58" s="41">
        <v>0</v>
      </c>
      <c r="K58" s="42">
        <v>0</v>
      </c>
      <c r="L58" s="28">
        <v>44975</v>
      </c>
      <c r="M58" s="25" t="s">
        <v>161</v>
      </c>
      <c r="N58" s="29" t="s">
        <v>162</v>
      </c>
    </row>
    <row r="59" spans="1:14" ht="38.25" x14ac:dyDescent="0.25">
      <c r="A59" s="22">
        <v>20131373237</v>
      </c>
      <c r="B59" s="23">
        <v>2022</v>
      </c>
      <c r="C59" s="24" t="s">
        <v>16</v>
      </c>
      <c r="D59" s="25">
        <v>3</v>
      </c>
      <c r="E59" s="26" t="s">
        <v>17</v>
      </c>
      <c r="F59" s="25" t="s">
        <v>157</v>
      </c>
      <c r="G59" s="25" t="s">
        <v>132</v>
      </c>
      <c r="H59" s="25" t="s">
        <v>133</v>
      </c>
      <c r="I59" s="25" t="s">
        <v>37</v>
      </c>
      <c r="J59" s="41">
        <v>0</v>
      </c>
      <c r="K59" s="47">
        <v>0</v>
      </c>
      <c r="L59" s="28">
        <v>44975</v>
      </c>
      <c r="M59" s="25" t="s">
        <v>163</v>
      </c>
      <c r="N59" s="43" t="s">
        <v>135</v>
      </c>
    </row>
    <row r="60" spans="1:14" x14ac:dyDescent="0.25">
      <c r="A60" s="22">
        <v>20131373237</v>
      </c>
      <c r="B60" s="23">
        <v>2022</v>
      </c>
      <c r="C60" s="24" t="s">
        <v>16</v>
      </c>
      <c r="D60" s="25">
        <v>3</v>
      </c>
      <c r="E60" s="26" t="s">
        <v>17</v>
      </c>
      <c r="F60" s="54" t="s">
        <v>164</v>
      </c>
      <c r="G60" s="25" t="s">
        <v>137</v>
      </c>
      <c r="H60" s="25" t="s">
        <v>19</v>
      </c>
      <c r="I60" s="25" t="s">
        <v>37</v>
      </c>
      <c r="J60" s="41">
        <v>2729</v>
      </c>
      <c r="K60" s="47">
        <v>1368.96</v>
      </c>
      <c r="L60" s="28">
        <v>44975</v>
      </c>
      <c r="M60" s="25" t="s">
        <v>165</v>
      </c>
      <c r="N60" s="43" t="s">
        <v>69</v>
      </c>
    </row>
    <row r="61" spans="1:14" ht="25.5" x14ac:dyDescent="0.25">
      <c r="A61" s="22">
        <v>20131373237</v>
      </c>
      <c r="B61" s="23">
        <v>2022</v>
      </c>
      <c r="C61" s="24" t="s">
        <v>16</v>
      </c>
      <c r="D61" s="25">
        <v>3</v>
      </c>
      <c r="E61" s="26" t="s">
        <v>17</v>
      </c>
      <c r="F61" s="25" t="s">
        <v>166</v>
      </c>
      <c r="G61" s="25" t="s">
        <v>167</v>
      </c>
      <c r="H61" s="25" t="s">
        <v>168</v>
      </c>
      <c r="I61" s="52" t="s">
        <v>37</v>
      </c>
      <c r="J61" s="66">
        <v>1313</v>
      </c>
      <c r="K61" s="67">
        <v>753.95</v>
      </c>
      <c r="L61" s="28">
        <v>44975</v>
      </c>
      <c r="M61" s="26" t="s">
        <v>169</v>
      </c>
      <c r="N61" s="57" t="s">
        <v>69</v>
      </c>
    </row>
    <row r="62" spans="1:14" x14ac:dyDescent="0.25">
      <c r="A62" s="30">
        <v>20131373237</v>
      </c>
      <c r="B62" s="31">
        <v>2022</v>
      </c>
      <c r="C62" s="31" t="s">
        <v>16</v>
      </c>
      <c r="D62" s="31">
        <v>3</v>
      </c>
      <c r="E62" s="31" t="s">
        <v>17</v>
      </c>
      <c r="F62" s="26" t="s">
        <v>170</v>
      </c>
      <c r="G62" s="26" t="s">
        <v>19</v>
      </c>
      <c r="H62" s="26" t="s">
        <v>19</v>
      </c>
      <c r="I62" s="31" t="s">
        <v>37</v>
      </c>
      <c r="J62" s="31">
        <v>1528</v>
      </c>
      <c r="K62" s="32">
        <v>827.21</v>
      </c>
      <c r="L62" s="33">
        <v>44975</v>
      </c>
      <c r="M62" s="31" t="s">
        <v>171</v>
      </c>
      <c r="N62" s="34" t="s">
        <v>19</v>
      </c>
    </row>
    <row r="63" spans="1:14" x14ac:dyDescent="0.25">
      <c r="A63" s="22">
        <v>20131373237</v>
      </c>
      <c r="B63" s="23">
        <v>2022</v>
      </c>
      <c r="C63" s="24" t="s">
        <v>16</v>
      </c>
      <c r="D63" s="25">
        <v>3</v>
      </c>
      <c r="E63" s="26" t="s">
        <v>17</v>
      </c>
      <c r="F63" s="39" t="s">
        <v>172</v>
      </c>
      <c r="G63" s="25" t="s">
        <v>19</v>
      </c>
      <c r="H63" s="25" t="s">
        <v>19</v>
      </c>
      <c r="I63" s="52" t="s">
        <v>37</v>
      </c>
      <c r="J63" s="41">
        <v>980</v>
      </c>
      <c r="K63" s="56">
        <v>701.1</v>
      </c>
      <c r="L63" s="28">
        <v>44975</v>
      </c>
      <c r="M63" s="26" t="s">
        <v>173</v>
      </c>
      <c r="N63" s="57" t="s">
        <v>69</v>
      </c>
    </row>
    <row r="64" spans="1:14" ht="38.25" x14ac:dyDescent="0.25">
      <c r="A64" s="22">
        <v>20131373237</v>
      </c>
      <c r="B64" s="23">
        <v>2022</v>
      </c>
      <c r="C64" s="24" t="s">
        <v>16</v>
      </c>
      <c r="D64" s="25">
        <v>3</v>
      </c>
      <c r="E64" s="26" t="s">
        <v>17</v>
      </c>
      <c r="F64" s="25" t="s">
        <v>174</v>
      </c>
      <c r="G64" s="25" t="s">
        <v>24</v>
      </c>
      <c r="H64" s="25" t="s">
        <v>25</v>
      </c>
      <c r="I64" s="25" t="s">
        <v>37</v>
      </c>
      <c r="J64" s="41">
        <v>675</v>
      </c>
      <c r="K64" s="47">
        <v>407.37</v>
      </c>
      <c r="L64" s="48">
        <v>44975</v>
      </c>
      <c r="M64" s="25" t="s">
        <v>175</v>
      </c>
      <c r="N64" s="57" t="s">
        <v>28</v>
      </c>
    </row>
    <row r="65" spans="1:14" ht="38.25" x14ac:dyDescent="0.25">
      <c r="A65" s="22">
        <v>20131373237</v>
      </c>
      <c r="B65" s="23">
        <v>2022</v>
      </c>
      <c r="C65" s="24" t="s">
        <v>16</v>
      </c>
      <c r="D65" s="25">
        <v>3</v>
      </c>
      <c r="E65" s="26" t="s">
        <v>17</v>
      </c>
      <c r="F65" s="25" t="s">
        <v>176</v>
      </c>
      <c r="G65" s="25" t="s">
        <v>132</v>
      </c>
      <c r="H65" s="25" t="s">
        <v>133</v>
      </c>
      <c r="I65" s="25" t="s">
        <v>37</v>
      </c>
      <c r="J65" s="41">
        <v>0</v>
      </c>
      <c r="K65" s="56">
        <v>0</v>
      </c>
      <c r="L65" s="28">
        <v>44975</v>
      </c>
      <c r="M65" s="25" t="s">
        <v>177</v>
      </c>
      <c r="N65" s="43" t="s">
        <v>159</v>
      </c>
    </row>
    <row r="66" spans="1:14" ht="38.25" x14ac:dyDescent="0.25">
      <c r="A66" s="22">
        <v>20131373237</v>
      </c>
      <c r="B66" s="23">
        <v>2022</v>
      </c>
      <c r="C66" s="24" t="s">
        <v>16</v>
      </c>
      <c r="D66" s="25">
        <v>3</v>
      </c>
      <c r="E66" s="26" t="s">
        <v>17</v>
      </c>
      <c r="F66" s="25" t="s">
        <v>178</v>
      </c>
      <c r="G66" s="25" t="s">
        <v>115</v>
      </c>
      <c r="H66" s="25" t="s">
        <v>133</v>
      </c>
      <c r="I66" s="25" t="s">
        <v>37</v>
      </c>
      <c r="J66" s="41">
        <v>1685</v>
      </c>
      <c r="K66" s="47">
        <v>824.24</v>
      </c>
      <c r="L66" s="48">
        <v>44975</v>
      </c>
      <c r="M66" s="25" t="s">
        <v>179</v>
      </c>
      <c r="N66" s="29" t="s">
        <v>19</v>
      </c>
    </row>
    <row r="67" spans="1:14" ht="38.25" x14ac:dyDescent="0.25">
      <c r="A67" s="22">
        <v>20131373237</v>
      </c>
      <c r="B67" s="23">
        <v>2022</v>
      </c>
      <c r="C67" s="24" t="s">
        <v>16</v>
      </c>
      <c r="D67" s="25">
        <v>3</v>
      </c>
      <c r="E67" s="26" t="s">
        <v>17</v>
      </c>
      <c r="F67" s="25" t="s">
        <v>57</v>
      </c>
      <c r="G67" s="25" t="s">
        <v>24</v>
      </c>
      <c r="H67" s="25" t="s">
        <v>25</v>
      </c>
      <c r="I67" s="52" t="s">
        <v>32</v>
      </c>
      <c r="J67" s="41">
        <v>917</v>
      </c>
      <c r="K67" s="42">
        <v>920.28</v>
      </c>
      <c r="L67" s="28">
        <v>44975</v>
      </c>
      <c r="M67" s="25" t="s">
        <v>180</v>
      </c>
      <c r="N67" s="43" t="s">
        <v>48</v>
      </c>
    </row>
    <row r="68" spans="1:14" ht="38.25" x14ac:dyDescent="0.25">
      <c r="A68" s="30">
        <v>20131373237</v>
      </c>
      <c r="B68" s="31">
        <v>2022</v>
      </c>
      <c r="C68" s="31" t="s">
        <v>16</v>
      </c>
      <c r="D68" s="31">
        <v>3</v>
      </c>
      <c r="E68" s="31" t="s">
        <v>181</v>
      </c>
      <c r="F68" s="26" t="s">
        <v>182</v>
      </c>
      <c r="G68" s="26" t="s">
        <v>132</v>
      </c>
      <c r="H68" s="26" t="s">
        <v>133</v>
      </c>
      <c r="I68" s="31" t="s">
        <v>37</v>
      </c>
      <c r="J68" s="31">
        <v>0</v>
      </c>
      <c r="K68" s="32">
        <v>0</v>
      </c>
      <c r="L68" s="33">
        <v>44985</v>
      </c>
      <c r="M68" s="31" t="s">
        <v>183</v>
      </c>
      <c r="N68" s="34" t="s">
        <v>184</v>
      </c>
    </row>
    <row r="69" spans="1:14" x14ac:dyDescent="0.25">
      <c r="A69" s="30">
        <v>20131373237</v>
      </c>
      <c r="B69" s="31">
        <v>2022</v>
      </c>
      <c r="C69" s="31" t="s">
        <v>16</v>
      </c>
      <c r="D69" s="31">
        <v>3</v>
      </c>
      <c r="E69" s="31" t="s">
        <v>35</v>
      </c>
      <c r="F69" s="26" t="s">
        <v>185</v>
      </c>
      <c r="G69" s="26" t="s">
        <v>19</v>
      </c>
      <c r="H69" s="26" t="s">
        <v>19</v>
      </c>
      <c r="I69" s="31" t="s">
        <v>37</v>
      </c>
      <c r="J69" s="35">
        <v>1316</v>
      </c>
      <c r="K69" s="36">
        <v>597.91999999999996</v>
      </c>
      <c r="L69" s="33">
        <v>45251</v>
      </c>
      <c r="M69" s="31" t="s">
        <v>186</v>
      </c>
      <c r="N69" s="38" t="s">
        <v>19</v>
      </c>
    </row>
    <row r="70" spans="1:14" x14ac:dyDescent="0.25">
      <c r="A70" s="22">
        <v>20131373237</v>
      </c>
      <c r="B70" s="23">
        <v>2022</v>
      </c>
      <c r="C70" s="24" t="s">
        <v>16</v>
      </c>
      <c r="D70" s="25">
        <v>3</v>
      </c>
      <c r="E70" s="26" t="s">
        <v>35</v>
      </c>
      <c r="F70" s="25" t="s">
        <v>187</v>
      </c>
      <c r="G70" s="25" t="s">
        <v>19</v>
      </c>
      <c r="H70" s="25" t="s">
        <v>19</v>
      </c>
      <c r="I70" s="25" t="s">
        <v>37</v>
      </c>
      <c r="J70" s="41">
        <v>2051</v>
      </c>
      <c r="K70" s="47">
        <v>981</v>
      </c>
      <c r="L70" s="48">
        <v>45251</v>
      </c>
      <c r="M70" s="25" t="s">
        <v>188</v>
      </c>
      <c r="N70" s="29" t="s">
        <v>64</v>
      </c>
    </row>
    <row r="71" spans="1:14" ht="38.25" x14ac:dyDescent="0.25">
      <c r="A71" s="22">
        <v>20131373237</v>
      </c>
      <c r="B71" s="23">
        <v>2022</v>
      </c>
      <c r="C71" s="24" t="s">
        <v>16</v>
      </c>
      <c r="D71" s="25">
        <v>3</v>
      </c>
      <c r="E71" s="26" t="s">
        <v>39</v>
      </c>
      <c r="F71" s="25" t="s">
        <v>189</v>
      </c>
      <c r="G71" s="25" t="s">
        <v>132</v>
      </c>
      <c r="H71" s="25" t="s">
        <v>133</v>
      </c>
      <c r="I71" s="25" t="s">
        <v>37</v>
      </c>
      <c r="J71" s="41">
        <v>0</v>
      </c>
      <c r="K71" s="47">
        <v>0</v>
      </c>
      <c r="L71" s="48">
        <v>45251</v>
      </c>
      <c r="M71" s="25" t="s">
        <v>190</v>
      </c>
      <c r="N71" s="29" t="s">
        <v>184</v>
      </c>
    </row>
    <row r="72" spans="1:14" x14ac:dyDescent="0.25">
      <c r="A72" s="22">
        <v>20131373237</v>
      </c>
      <c r="B72" s="23">
        <v>2022</v>
      </c>
      <c r="C72" s="24" t="s">
        <v>16</v>
      </c>
      <c r="D72" s="25">
        <v>3</v>
      </c>
      <c r="E72" s="26" t="s">
        <v>35</v>
      </c>
      <c r="F72" s="25" t="s">
        <v>60</v>
      </c>
      <c r="G72" s="25" t="s">
        <v>19</v>
      </c>
      <c r="H72" s="25" t="s">
        <v>19</v>
      </c>
      <c r="I72" s="25" t="s">
        <v>37</v>
      </c>
      <c r="J72" s="41">
        <v>299</v>
      </c>
      <c r="K72" s="47">
        <v>924.15</v>
      </c>
      <c r="L72" s="64">
        <v>45251</v>
      </c>
      <c r="M72" s="25" t="s">
        <v>191</v>
      </c>
      <c r="N72" s="29" t="s">
        <v>55</v>
      </c>
    </row>
    <row r="73" spans="1:14" x14ac:dyDescent="0.25">
      <c r="A73" s="22">
        <v>20131373237</v>
      </c>
      <c r="B73" s="23">
        <v>2022</v>
      </c>
      <c r="C73" s="24" t="s">
        <v>16</v>
      </c>
      <c r="D73" s="25">
        <v>3</v>
      </c>
      <c r="E73" s="26" t="s">
        <v>35</v>
      </c>
      <c r="F73" s="25" t="s">
        <v>192</v>
      </c>
      <c r="G73" s="25" t="s">
        <v>19</v>
      </c>
      <c r="H73" s="25" t="s">
        <v>19</v>
      </c>
      <c r="I73" s="25" t="s">
        <v>37</v>
      </c>
      <c r="J73" s="25">
        <v>555</v>
      </c>
      <c r="K73" s="56">
        <v>334.35</v>
      </c>
      <c r="L73" s="28">
        <v>45251</v>
      </c>
      <c r="M73" s="25" t="s">
        <v>193</v>
      </c>
      <c r="N73" s="43" t="s">
        <v>19</v>
      </c>
    </row>
    <row r="74" spans="1:14" x14ac:dyDescent="0.25">
      <c r="A74" s="22">
        <v>20131373237</v>
      </c>
      <c r="B74" s="23">
        <v>2022</v>
      </c>
      <c r="C74" s="24" t="s">
        <v>16</v>
      </c>
      <c r="D74" s="25">
        <v>3</v>
      </c>
      <c r="E74" s="26" t="s">
        <v>35</v>
      </c>
      <c r="F74" s="25" t="s">
        <v>194</v>
      </c>
      <c r="G74" s="25" t="s">
        <v>19</v>
      </c>
      <c r="H74" s="25" t="s">
        <v>19</v>
      </c>
      <c r="I74" s="25" t="s">
        <v>37</v>
      </c>
      <c r="J74" s="41">
        <v>936</v>
      </c>
      <c r="K74" s="47">
        <v>936.06</v>
      </c>
      <c r="L74" s="48">
        <v>45251</v>
      </c>
      <c r="M74" s="26" t="s">
        <v>195</v>
      </c>
      <c r="N74" s="29" t="s">
        <v>19</v>
      </c>
    </row>
    <row r="75" spans="1:14" ht="25.5" x14ac:dyDescent="0.25">
      <c r="A75" s="22">
        <v>20131373237</v>
      </c>
      <c r="B75" s="23">
        <v>2022</v>
      </c>
      <c r="C75" s="24" t="s">
        <v>16</v>
      </c>
      <c r="D75" s="25">
        <v>3</v>
      </c>
      <c r="E75" s="26" t="s">
        <v>56</v>
      </c>
      <c r="F75" s="25" t="s">
        <v>196</v>
      </c>
      <c r="G75" s="25" t="s">
        <v>19</v>
      </c>
      <c r="H75" s="25" t="s">
        <v>19</v>
      </c>
      <c r="I75" s="25" t="s">
        <v>37</v>
      </c>
      <c r="J75" s="41">
        <v>0</v>
      </c>
      <c r="K75" s="47">
        <v>0</v>
      </c>
      <c r="L75" s="48">
        <v>45012</v>
      </c>
      <c r="M75" s="25" t="s">
        <v>197</v>
      </c>
      <c r="N75" s="29" t="s">
        <v>198</v>
      </c>
    </row>
    <row r="76" spans="1:14" ht="38.25" x14ac:dyDescent="0.25">
      <c r="A76" s="30">
        <v>20131373237</v>
      </c>
      <c r="B76" s="31">
        <v>2022</v>
      </c>
      <c r="C76" s="31" t="s">
        <v>16</v>
      </c>
      <c r="D76" s="31">
        <v>3</v>
      </c>
      <c r="E76" s="31" t="s">
        <v>56</v>
      </c>
      <c r="F76" s="26" t="s">
        <v>199</v>
      </c>
      <c r="G76" s="26" t="s">
        <v>132</v>
      </c>
      <c r="H76" s="26" t="s">
        <v>133</v>
      </c>
      <c r="I76" s="31" t="s">
        <v>37</v>
      </c>
      <c r="J76" s="31">
        <v>0</v>
      </c>
      <c r="K76" s="32">
        <v>0</v>
      </c>
      <c r="L76" s="33">
        <v>45082</v>
      </c>
      <c r="M76" s="31" t="s">
        <v>200</v>
      </c>
      <c r="N76" s="34" t="s">
        <v>159</v>
      </c>
    </row>
    <row r="77" spans="1:14" ht="25.5" x14ac:dyDescent="0.25">
      <c r="A77" s="22">
        <v>20131373237</v>
      </c>
      <c r="B77" s="23">
        <v>2022</v>
      </c>
      <c r="C77" s="24" t="s">
        <v>16</v>
      </c>
      <c r="D77" s="25">
        <v>1</v>
      </c>
      <c r="E77" s="26" t="s">
        <v>22</v>
      </c>
      <c r="F77" s="25" t="s">
        <v>201</v>
      </c>
      <c r="G77" s="25" t="s">
        <v>202</v>
      </c>
      <c r="H77" s="25" t="s">
        <v>203</v>
      </c>
      <c r="I77" s="25" t="s">
        <v>20</v>
      </c>
      <c r="J77" s="41">
        <v>0</v>
      </c>
      <c r="K77" s="47">
        <v>0</v>
      </c>
      <c r="L77" s="48">
        <v>45240</v>
      </c>
      <c r="M77" s="25" t="s">
        <v>204</v>
      </c>
      <c r="N77" s="29" t="s">
        <v>205</v>
      </c>
    </row>
    <row r="78" spans="1:14" ht="25.5" x14ac:dyDescent="0.25">
      <c r="A78" s="22">
        <v>20131373237</v>
      </c>
      <c r="B78" s="23">
        <v>2022</v>
      </c>
      <c r="C78" s="24" t="s">
        <v>16</v>
      </c>
      <c r="D78" s="25">
        <v>1</v>
      </c>
      <c r="E78" s="26" t="s">
        <v>22</v>
      </c>
      <c r="F78" s="25" t="s">
        <v>206</v>
      </c>
      <c r="G78" s="25" t="s">
        <v>19</v>
      </c>
      <c r="H78" s="25" t="s">
        <v>19</v>
      </c>
      <c r="I78" s="25" t="s">
        <v>20</v>
      </c>
      <c r="J78" s="41">
        <v>2852</v>
      </c>
      <c r="K78" s="47">
        <v>2112.39</v>
      </c>
      <c r="L78" s="48">
        <v>45240</v>
      </c>
      <c r="M78" s="25" t="s">
        <v>207</v>
      </c>
      <c r="N78" s="57" t="s">
        <v>208</v>
      </c>
    </row>
    <row r="79" spans="1:14" ht="25.5" x14ac:dyDescent="0.25">
      <c r="A79" s="22">
        <v>20131373237</v>
      </c>
      <c r="B79" s="23">
        <v>2022</v>
      </c>
      <c r="C79" s="24" t="s">
        <v>16</v>
      </c>
      <c r="D79" s="25">
        <v>3</v>
      </c>
      <c r="E79" s="26" t="s">
        <v>17</v>
      </c>
      <c r="F79" s="49" t="s">
        <v>209</v>
      </c>
      <c r="G79" s="25" t="s">
        <v>210</v>
      </c>
      <c r="H79" s="25" t="s">
        <v>211</v>
      </c>
      <c r="I79" s="52" t="s">
        <v>20</v>
      </c>
      <c r="J79" s="53">
        <v>2387</v>
      </c>
      <c r="K79" s="42">
        <v>2868.42</v>
      </c>
      <c r="L79" s="28">
        <v>45205</v>
      </c>
      <c r="M79" s="25" t="s">
        <v>212</v>
      </c>
      <c r="N79" s="43" t="s">
        <v>211</v>
      </c>
    </row>
    <row r="80" spans="1:14" ht="38.25" x14ac:dyDescent="0.25">
      <c r="A80" s="22">
        <v>20131373237</v>
      </c>
      <c r="B80" s="23">
        <v>2022</v>
      </c>
      <c r="C80" s="24" t="s">
        <v>16</v>
      </c>
      <c r="D80" s="25">
        <v>3</v>
      </c>
      <c r="E80" s="26" t="s">
        <v>213</v>
      </c>
      <c r="F80" s="25" t="s">
        <v>214</v>
      </c>
      <c r="G80" s="25" t="s">
        <v>215</v>
      </c>
      <c r="H80" s="25" t="s">
        <v>79</v>
      </c>
      <c r="I80" s="25" t="s">
        <v>37</v>
      </c>
      <c r="J80" s="41">
        <v>359</v>
      </c>
      <c r="K80" s="47">
        <v>235.79</v>
      </c>
      <c r="L80" s="48">
        <v>44975</v>
      </c>
      <c r="M80" s="25" t="s">
        <v>216</v>
      </c>
      <c r="N80" s="29" t="s">
        <v>217</v>
      </c>
    </row>
    <row r="81" spans="1:14" x14ac:dyDescent="0.25">
      <c r="A81" s="22">
        <v>20131373237</v>
      </c>
      <c r="B81" s="23">
        <v>2022</v>
      </c>
      <c r="C81" s="24" t="s">
        <v>16</v>
      </c>
      <c r="D81" s="25">
        <v>1</v>
      </c>
      <c r="E81" s="26" t="s">
        <v>22</v>
      </c>
      <c r="F81" s="25" t="s">
        <v>218</v>
      </c>
      <c r="G81" s="25" t="s">
        <v>219</v>
      </c>
      <c r="H81" s="25" t="s">
        <v>220</v>
      </c>
      <c r="I81" s="25" t="s">
        <v>20</v>
      </c>
      <c r="J81" s="41">
        <v>875</v>
      </c>
      <c r="K81" s="47">
        <v>717.64</v>
      </c>
      <c r="L81" s="48">
        <v>45040</v>
      </c>
      <c r="M81" s="25" t="s">
        <v>221</v>
      </c>
      <c r="N81" s="57" t="s">
        <v>222</v>
      </c>
    </row>
    <row r="82" spans="1:14" x14ac:dyDescent="0.25">
      <c r="A82" s="22">
        <v>20131373237</v>
      </c>
      <c r="B82" s="23">
        <v>2022</v>
      </c>
      <c r="C82" s="24" t="s">
        <v>16</v>
      </c>
      <c r="D82" s="25">
        <v>3</v>
      </c>
      <c r="E82" s="26" t="s">
        <v>17</v>
      </c>
      <c r="F82" s="25" t="s">
        <v>70</v>
      </c>
      <c r="G82" s="25" t="s">
        <v>19</v>
      </c>
      <c r="H82" s="25" t="s">
        <v>19</v>
      </c>
      <c r="I82" s="25" t="s">
        <v>26</v>
      </c>
      <c r="J82" s="41">
        <v>0</v>
      </c>
      <c r="K82" s="47">
        <v>0</v>
      </c>
      <c r="L82" s="48">
        <v>45205</v>
      </c>
      <c r="M82" s="25" t="s">
        <v>223</v>
      </c>
      <c r="N82" s="29" t="s">
        <v>109</v>
      </c>
    </row>
    <row r="83" spans="1:14" ht="51" x14ac:dyDescent="0.25">
      <c r="A83" s="30">
        <v>20131373237</v>
      </c>
      <c r="B83" s="31">
        <v>2022</v>
      </c>
      <c r="C83" s="31" t="s">
        <v>16</v>
      </c>
      <c r="D83" s="31">
        <v>3</v>
      </c>
      <c r="E83" s="31" t="s">
        <v>35</v>
      </c>
      <c r="F83" s="26" t="s">
        <v>224</v>
      </c>
      <c r="G83" s="26" t="s">
        <v>225</v>
      </c>
      <c r="H83" s="26" t="s">
        <v>226</v>
      </c>
      <c r="I83" s="31" t="s">
        <v>37</v>
      </c>
      <c r="J83" s="31">
        <v>1503</v>
      </c>
      <c r="K83" s="68">
        <v>751.36</v>
      </c>
      <c r="L83" s="33">
        <v>45250</v>
      </c>
      <c r="M83" s="31" t="s">
        <v>227</v>
      </c>
      <c r="N83" s="34" t="s">
        <v>228</v>
      </c>
    </row>
    <row r="84" spans="1:14" ht="51" x14ac:dyDescent="0.25">
      <c r="A84" s="30">
        <v>20131373237</v>
      </c>
      <c r="B84" s="31">
        <v>2022</v>
      </c>
      <c r="C84" s="31" t="s">
        <v>16</v>
      </c>
      <c r="D84" s="31">
        <v>3</v>
      </c>
      <c r="E84" s="31" t="s">
        <v>35</v>
      </c>
      <c r="F84" s="26" t="s">
        <v>229</v>
      </c>
      <c r="G84" s="26" t="s">
        <v>225</v>
      </c>
      <c r="H84" s="26" t="s">
        <v>226</v>
      </c>
      <c r="I84" s="31" t="s">
        <v>37</v>
      </c>
      <c r="J84" s="31">
        <v>686</v>
      </c>
      <c r="K84" s="68">
        <v>617.02</v>
      </c>
      <c r="L84" s="33">
        <v>45250</v>
      </c>
      <c r="M84" s="31" t="s">
        <v>230</v>
      </c>
      <c r="N84" s="34" t="s">
        <v>231</v>
      </c>
    </row>
    <row r="85" spans="1:14" ht="25.5" x14ac:dyDescent="0.25">
      <c r="A85" s="30">
        <v>20131373237</v>
      </c>
      <c r="B85" s="31">
        <v>2022</v>
      </c>
      <c r="C85" s="31" t="s">
        <v>16</v>
      </c>
      <c r="D85" s="31">
        <v>1</v>
      </c>
      <c r="E85" s="31" t="s">
        <v>22</v>
      </c>
      <c r="F85" s="26" t="s">
        <v>232</v>
      </c>
      <c r="G85" s="26" t="s">
        <v>233</v>
      </c>
      <c r="H85" s="26" t="s">
        <v>234</v>
      </c>
      <c r="I85" s="31" t="s">
        <v>32</v>
      </c>
      <c r="J85" s="31">
        <v>1521</v>
      </c>
      <c r="K85" s="68">
        <v>930.78</v>
      </c>
      <c r="L85" s="33">
        <v>44975</v>
      </c>
      <c r="M85" s="31" t="s">
        <v>235</v>
      </c>
      <c r="N85" s="34" t="s">
        <v>234</v>
      </c>
    </row>
    <row r="86" spans="1:14" ht="51" x14ac:dyDescent="0.25">
      <c r="A86" s="30">
        <v>20131373237</v>
      </c>
      <c r="B86" s="31">
        <v>2022</v>
      </c>
      <c r="C86" s="31" t="s">
        <v>16</v>
      </c>
      <c r="D86" s="31">
        <v>3</v>
      </c>
      <c r="E86" s="31" t="s">
        <v>35</v>
      </c>
      <c r="F86" s="26" t="s">
        <v>236</v>
      </c>
      <c r="G86" s="26" t="s">
        <v>115</v>
      </c>
      <c r="H86" s="26" t="s">
        <v>116</v>
      </c>
      <c r="I86" s="31" t="s">
        <v>37</v>
      </c>
      <c r="J86" s="31">
        <v>1520</v>
      </c>
      <c r="K86" s="68">
        <v>689.36</v>
      </c>
      <c r="L86" s="33">
        <v>45262</v>
      </c>
      <c r="M86" s="31" t="s">
        <v>237</v>
      </c>
      <c r="N86" s="34" t="s">
        <v>238</v>
      </c>
    </row>
    <row r="87" spans="1:14" ht="38.25" x14ac:dyDescent="0.25">
      <c r="A87" s="30">
        <v>20131373237</v>
      </c>
      <c r="B87" s="31">
        <v>2022</v>
      </c>
      <c r="C87" s="31" t="s">
        <v>16</v>
      </c>
      <c r="D87" s="31">
        <v>1</v>
      </c>
      <c r="E87" s="31" t="s">
        <v>22</v>
      </c>
      <c r="F87" s="26" t="s">
        <v>239</v>
      </c>
      <c r="G87" s="26" t="s">
        <v>240</v>
      </c>
      <c r="H87" s="26" t="s">
        <v>241</v>
      </c>
      <c r="I87" s="31" t="s">
        <v>32</v>
      </c>
      <c r="J87" s="31">
        <v>2062</v>
      </c>
      <c r="K87" s="68">
        <v>1349.02</v>
      </c>
      <c r="L87" s="33">
        <v>44975</v>
      </c>
      <c r="M87" s="31" t="s">
        <v>242</v>
      </c>
      <c r="N87" s="34" t="s">
        <v>243</v>
      </c>
    </row>
    <row r="88" spans="1:14" x14ac:dyDescent="0.25">
      <c r="A88" s="30">
        <v>20131373237</v>
      </c>
      <c r="B88" s="31">
        <v>2022</v>
      </c>
      <c r="C88" s="31" t="s">
        <v>16</v>
      </c>
      <c r="D88" s="31">
        <v>3</v>
      </c>
      <c r="E88" s="31" t="s">
        <v>35</v>
      </c>
      <c r="F88" s="26" t="s">
        <v>244</v>
      </c>
      <c r="G88" s="26" t="s">
        <v>215</v>
      </c>
      <c r="H88" s="26" t="s">
        <v>79</v>
      </c>
      <c r="I88" s="31" t="s">
        <v>32</v>
      </c>
      <c r="J88" s="31">
        <v>1454</v>
      </c>
      <c r="K88" s="68">
        <v>1810.53</v>
      </c>
      <c r="L88" s="33">
        <v>44975</v>
      </c>
      <c r="M88" s="31" t="s">
        <v>245</v>
      </c>
      <c r="N88" s="34" t="s">
        <v>79</v>
      </c>
    </row>
    <row r="89" spans="1:14" x14ac:dyDescent="0.25">
      <c r="A89" s="30">
        <v>20131373237</v>
      </c>
      <c r="B89" s="31">
        <v>2022</v>
      </c>
      <c r="C89" s="31" t="s">
        <v>16</v>
      </c>
      <c r="D89" s="31">
        <v>1</v>
      </c>
      <c r="E89" s="31" t="s">
        <v>22</v>
      </c>
      <c r="F89" s="26" t="s">
        <v>246</v>
      </c>
      <c r="G89" s="26" t="s">
        <v>247</v>
      </c>
      <c r="H89" s="26" t="s">
        <v>248</v>
      </c>
      <c r="I89" s="31" t="s">
        <v>32</v>
      </c>
      <c r="J89" s="31">
        <v>400</v>
      </c>
      <c r="K89" s="68">
        <v>356.82</v>
      </c>
      <c r="L89" s="33">
        <v>45037</v>
      </c>
      <c r="M89" s="31" t="s">
        <v>249</v>
      </c>
      <c r="N89" s="34" t="s">
        <v>250</v>
      </c>
    </row>
    <row r="90" spans="1:14" x14ac:dyDescent="0.25">
      <c r="A90" s="30">
        <v>20131373237</v>
      </c>
      <c r="B90" s="31">
        <v>2022</v>
      </c>
      <c r="C90" s="31" t="s">
        <v>16</v>
      </c>
      <c r="D90" s="31">
        <v>3</v>
      </c>
      <c r="E90" s="31" t="s">
        <v>39</v>
      </c>
      <c r="F90" s="26" t="s">
        <v>139</v>
      </c>
      <c r="G90" s="26" t="s">
        <v>19</v>
      </c>
      <c r="H90" s="26" t="s">
        <v>19</v>
      </c>
      <c r="I90" s="31" t="s">
        <v>26</v>
      </c>
      <c r="J90" s="31">
        <v>0</v>
      </c>
      <c r="K90" s="68">
        <v>0</v>
      </c>
      <c r="L90" s="33">
        <v>44997</v>
      </c>
      <c r="M90" s="31" t="s">
        <v>251</v>
      </c>
      <c r="N90" s="34" t="s">
        <v>252</v>
      </c>
    </row>
    <row r="91" spans="1:14" ht="38.25" x14ac:dyDescent="0.25">
      <c r="A91" s="30">
        <v>20131373237</v>
      </c>
      <c r="B91" s="31">
        <v>2022</v>
      </c>
      <c r="C91" s="31" t="s">
        <v>16</v>
      </c>
      <c r="D91" s="31">
        <v>1</v>
      </c>
      <c r="E91" s="31" t="s">
        <v>22</v>
      </c>
      <c r="F91" s="26" t="s">
        <v>253</v>
      </c>
      <c r="G91" s="26" t="s">
        <v>132</v>
      </c>
      <c r="H91" s="26" t="s">
        <v>133</v>
      </c>
      <c r="I91" s="31" t="s">
        <v>20</v>
      </c>
      <c r="J91" s="31">
        <v>430</v>
      </c>
      <c r="K91" s="68">
        <v>307.67</v>
      </c>
      <c r="L91" s="33">
        <v>44975</v>
      </c>
      <c r="M91" s="31" t="s">
        <v>254</v>
      </c>
      <c r="N91" s="34" t="s">
        <v>159</v>
      </c>
    </row>
    <row r="92" spans="1:14" ht="25.5" x14ac:dyDescent="0.25">
      <c r="A92" s="30">
        <v>20131373237</v>
      </c>
      <c r="B92" s="31">
        <v>2022</v>
      </c>
      <c r="C92" s="31" t="s">
        <v>16</v>
      </c>
      <c r="D92" s="31">
        <v>3</v>
      </c>
      <c r="E92" s="31" t="s">
        <v>17</v>
      </c>
      <c r="F92" s="26" t="s">
        <v>255</v>
      </c>
      <c r="G92" s="26" t="s">
        <v>210</v>
      </c>
      <c r="H92" s="26" t="s">
        <v>256</v>
      </c>
      <c r="I92" s="31" t="s">
        <v>20</v>
      </c>
      <c r="J92" s="31">
        <v>0</v>
      </c>
      <c r="K92" s="68">
        <v>0</v>
      </c>
      <c r="L92" s="33">
        <v>45115</v>
      </c>
      <c r="M92" s="31" t="s">
        <v>257</v>
      </c>
      <c r="N92" s="34" t="s">
        <v>211</v>
      </c>
    </row>
    <row r="93" spans="1:14" x14ac:dyDescent="0.25">
      <c r="A93" s="30">
        <v>20131373237</v>
      </c>
      <c r="B93" s="31">
        <v>2022</v>
      </c>
      <c r="C93" s="31" t="s">
        <v>16</v>
      </c>
      <c r="D93" s="31">
        <v>5</v>
      </c>
      <c r="E93" s="31" t="s">
        <v>150</v>
      </c>
      <c r="F93" s="26" t="s">
        <v>258</v>
      </c>
      <c r="G93" s="26" t="s">
        <v>19</v>
      </c>
      <c r="H93" s="26" t="s">
        <v>19</v>
      </c>
      <c r="I93" s="31" t="s">
        <v>37</v>
      </c>
      <c r="J93" s="31">
        <v>2775</v>
      </c>
      <c r="K93" s="68">
        <v>1732.48</v>
      </c>
      <c r="L93" s="33">
        <v>45192</v>
      </c>
      <c r="M93" s="31" t="s">
        <v>259</v>
      </c>
      <c r="N93" s="34" t="s">
        <v>69</v>
      </c>
    </row>
    <row r="94" spans="1:14" ht="38.25" x14ac:dyDescent="0.25">
      <c r="A94" s="30">
        <v>20131373237</v>
      </c>
      <c r="B94" s="31">
        <v>2022</v>
      </c>
      <c r="C94" s="31" t="s">
        <v>16</v>
      </c>
      <c r="D94" s="31">
        <v>1</v>
      </c>
      <c r="E94" s="31" t="s">
        <v>22</v>
      </c>
      <c r="F94" s="26" t="s">
        <v>260</v>
      </c>
      <c r="G94" s="26" t="s">
        <v>241</v>
      </c>
      <c r="H94" s="26" t="s">
        <v>241</v>
      </c>
      <c r="I94" s="31" t="s">
        <v>20</v>
      </c>
      <c r="J94" s="31">
        <v>1007</v>
      </c>
      <c r="K94" s="68">
        <v>477.25</v>
      </c>
      <c r="L94" s="33">
        <v>44975</v>
      </c>
      <c r="M94" s="31" t="s">
        <v>261</v>
      </c>
      <c r="N94" s="34" t="s">
        <v>243</v>
      </c>
    </row>
    <row r="95" spans="1:14" x14ac:dyDescent="0.25">
      <c r="A95" s="30">
        <v>20131373237</v>
      </c>
      <c r="B95" s="31">
        <v>2022</v>
      </c>
      <c r="C95" s="31" t="s">
        <v>16</v>
      </c>
      <c r="D95" s="31">
        <v>4</v>
      </c>
      <c r="E95" s="31" t="s">
        <v>262</v>
      </c>
      <c r="F95" s="26" t="s">
        <v>263</v>
      </c>
      <c r="G95" s="26" t="s">
        <v>264</v>
      </c>
      <c r="H95" s="26" t="s">
        <v>264</v>
      </c>
      <c r="I95" s="31" t="s">
        <v>37</v>
      </c>
      <c r="J95" s="31">
        <v>1357</v>
      </c>
      <c r="K95" s="68">
        <v>901.03</v>
      </c>
      <c r="L95" s="33">
        <v>44750</v>
      </c>
      <c r="M95" s="31" t="s">
        <v>265</v>
      </c>
      <c r="N95" s="34" t="s">
        <v>264</v>
      </c>
    </row>
    <row r="96" spans="1:14" x14ac:dyDescent="0.25">
      <c r="A96" s="30">
        <v>20131373237</v>
      </c>
      <c r="B96" s="31">
        <v>2022</v>
      </c>
      <c r="C96" s="31" t="s">
        <v>16</v>
      </c>
      <c r="D96" s="31">
        <v>3</v>
      </c>
      <c r="E96" s="31" t="s">
        <v>35</v>
      </c>
      <c r="F96" s="26" t="s">
        <v>266</v>
      </c>
      <c r="G96" s="26" t="s">
        <v>264</v>
      </c>
      <c r="H96" s="26" t="s">
        <v>264</v>
      </c>
      <c r="I96" s="31" t="s">
        <v>26</v>
      </c>
      <c r="J96" s="31">
        <v>1277</v>
      </c>
      <c r="K96" s="68">
        <v>1257.02</v>
      </c>
      <c r="L96" s="33">
        <v>44862</v>
      </c>
      <c r="M96" s="31" t="s">
        <v>267</v>
      </c>
      <c r="N96" s="34" t="s">
        <v>268</v>
      </c>
    </row>
    <row r="97" spans="1:14" x14ac:dyDescent="0.25">
      <c r="A97" s="30">
        <v>20131373237</v>
      </c>
      <c r="B97" s="31">
        <v>2022</v>
      </c>
      <c r="C97" s="31" t="s">
        <v>16</v>
      </c>
      <c r="D97" s="31">
        <v>4</v>
      </c>
      <c r="E97" s="31" t="s">
        <v>262</v>
      </c>
      <c r="F97" s="26" t="s">
        <v>269</v>
      </c>
      <c r="G97" s="26" t="s">
        <v>264</v>
      </c>
      <c r="H97" s="26" t="s">
        <v>264</v>
      </c>
      <c r="I97" s="31" t="s">
        <v>37</v>
      </c>
      <c r="J97" s="31">
        <v>426</v>
      </c>
      <c r="K97" s="68">
        <v>325.10000000000002</v>
      </c>
      <c r="L97" s="33">
        <v>44776</v>
      </c>
      <c r="M97" s="31" t="s">
        <v>270</v>
      </c>
      <c r="N97" s="34" t="s">
        <v>264</v>
      </c>
    </row>
    <row r="98" spans="1:14" x14ac:dyDescent="0.25">
      <c r="A98" s="30">
        <v>20131373237</v>
      </c>
      <c r="B98" s="31">
        <v>2022</v>
      </c>
      <c r="C98" s="31" t="s">
        <v>16</v>
      </c>
      <c r="D98" s="31">
        <v>4</v>
      </c>
      <c r="E98" s="31" t="s">
        <v>262</v>
      </c>
      <c r="F98" s="26" t="s">
        <v>271</v>
      </c>
      <c r="G98" s="26" t="s">
        <v>264</v>
      </c>
      <c r="H98" s="26" t="s">
        <v>264</v>
      </c>
      <c r="I98" s="31" t="s">
        <v>37</v>
      </c>
      <c r="J98" s="31">
        <v>3338</v>
      </c>
      <c r="K98" s="68">
        <v>1916.82</v>
      </c>
      <c r="L98" s="33">
        <v>44643</v>
      </c>
      <c r="M98" s="31" t="s">
        <v>272</v>
      </c>
      <c r="N98" s="34" t="s">
        <v>264</v>
      </c>
    </row>
    <row r="99" spans="1:14" x14ac:dyDescent="0.25">
      <c r="A99" s="30">
        <v>20131373237</v>
      </c>
      <c r="B99" s="31">
        <v>2022</v>
      </c>
      <c r="C99" s="31" t="s">
        <v>16</v>
      </c>
      <c r="D99" s="31">
        <v>4</v>
      </c>
      <c r="E99" s="31" t="s">
        <v>262</v>
      </c>
      <c r="F99" s="26" t="s">
        <v>273</v>
      </c>
      <c r="G99" s="26" t="s">
        <v>264</v>
      </c>
      <c r="H99" s="26" t="s">
        <v>264</v>
      </c>
      <c r="I99" s="31" t="s">
        <v>37</v>
      </c>
      <c r="J99" s="31">
        <v>2156</v>
      </c>
      <c r="K99" s="68">
        <v>1609.4</v>
      </c>
      <c r="L99" s="33">
        <v>44641</v>
      </c>
      <c r="M99" s="31" t="s">
        <v>274</v>
      </c>
      <c r="N99" s="34" t="s">
        <v>264</v>
      </c>
    </row>
    <row r="100" spans="1:14" x14ac:dyDescent="0.25">
      <c r="A100" s="30">
        <v>20131373237</v>
      </c>
      <c r="B100" s="31">
        <v>2022</v>
      </c>
      <c r="C100" s="31" t="s">
        <v>16</v>
      </c>
      <c r="D100" s="31">
        <v>4</v>
      </c>
      <c r="E100" s="31" t="s">
        <v>262</v>
      </c>
      <c r="F100" s="26" t="s">
        <v>275</v>
      </c>
      <c r="G100" s="26" t="s">
        <v>264</v>
      </c>
      <c r="H100" s="26" t="s">
        <v>264</v>
      </c>
      <c r="I100" s="31" t="s">
        <v>37</v>
      </c>
      <c r="J100" s="31">
        <v>2232</v>
      </c>
      <c r="K100" s="68">
        <v>1610.7</v>
      </c>
      <c r="L100" s="33">
        <v>44641</v>
      </c>
      <c r="M100" s="31" t="s">
        <v>276</v>
      </c>
      <c r="N100" s="34" t="s">
        <v>268</v>
      </c>
    </row>
    <row r="101" spans="1:14" x14ac:dyDescent="0.25">
      <c r="A101" s="30">
        <v>20131373237</v>
      </c>
      <c r="B101" s="31">
        <v>2022</v>
      </c>
      <c r="C101" s="31" t="s">
        <v>16</v>
      </c>
      <c r="D101" s="31">
        <v>4</v>
      </c>
      <c r="E101" s="31" t="s">
        <v>262</v>
      </c>
      <c r="F101" s="26" t="s">
        <v>277</v>
      </c>
      <c r="G101" s="26" t="s">
        <v>264</v>
      </c>
      <c r="H101" s="26" t="s">
        <v>264</v>
      </c>
      <c r="I101" s="31" t="s">
        <v>37</v>
      </c>
      <c r="J101" s="31">
        <v>2647</v>
      </c>
      <c r="K101" s="68">
        <v>1768.1</v>
      </c>
      <c r="L101" s="33">
        <v>44641</v>
      </c>
      <c r="M101" s="31" t="s">
        <v>278</v>
      </c>
      <c r="N101" s="34" t="s">
        <v>264</v>
      </c>
    </row>
    <row r="102" spans="1:14" x14ac:dyDescent="0.25">
      <c r="A102" s="30">
        <v>20131373237</v>
      </c>
      <c r="B102" s="31">
        <v>2022</v>
      </c>
      <c r="C102" s="31" t="s">
        <v>16</v>
      </c>
      <c r="D102" s="31">
        <v>4</v>
      </c>
      <c r="E102" s="31" t="s">
        <v>262</v>
      </c>
      <c r="F102" s="26" t="s">
        <v>279</v>
      </c>
      <c r="G102" s="26" t="s">
        <v>264</v>
      </c>
      <c r="H102" s="26" t="s">
        <v>264</v>
      </c>
      <c r="I102" s="31" t="s">
        <v>37</v>
      </c>
      <c r="J102" s="31">
        <v>464</v>
      </c>
      <c r="K102" s="68">
        <v>490.2</v>
      </c>
      <c r="L102" s="33">
        <v>44641</v>
      </c>
      <c r="M102" s="31" t="s">
        <v>280</v>
      </c>
      <c r="N102" s="34" t="s">
        <v>264</v>
      </c>
    </row>
    <row r="103" spans="1:14" x14ac:dyDescent="0.25">
      <c r="A103" s="30">
        <v>20131373237</v>
      </c>
      <c r="B103" s="31">
        <v>2022</v>
      </c>
      <c r="C103" s="31" t="s">
        <v>16</v>
      </c>
      <c r="D103" s="31">
        <v>4</v>
      </c>
      <c r="E103" s="31" t="s">
        <v>262</v>
      </c>
      <c r="F103" s="26" t="s">
        <v>281</v>
      </c>
      <c r="G103" s="26" t="s">
        <v>264</v>
      </c>
      <c r="H103" s="26" t="s">
        <v>264</v>
      </c>
      <c r="I103" s="31" t="s">
        <v>37</v>
      </c>
      <c r="J103" s="31">
        <v>2291</v>
      </c>
      <c r="K103" s="68">
        <v>1939</v>
      </c>
      <c r="L103" s="33">
        <v>44641</v>
      </c>
      <c r="M103" s="31" t="s">
        <v>282</v>
      </c>
      <c r="N103" s="34" t="s">
        <v>264</v>
      </c>
    </row>
    <row r="104" spans="1:14" x14ac:dyDescent="0.25">
      <c r="A104" s="30">
        <v>20131373237</v>
      </c>
      <c r="B104" s="31">
        <v>2022</v>
      </c>
      <c r="C104" s="31" t="s">
        <v>16</v>
      </c>
      <c r="D104" s="31">
        <v>4</v>
      </c>
      <c r="E104" s="31" t="s">
        <v>262</v>
      </c>
      <c r="F104" s="26" t="s">
        <v>283</v>
      </c>
      <c r="G104" s="26" t="s">
        <v>264</v>
      </c>
      <c r="H104" s="26" t="s">
        <v>264</v>
      </c>
      <c r="I104" s="31" t="s">
        <v>37</v>
      </c>
      <c r="J104" s="31">
        <v>344</v>
      </c>
      <c r="K104" s="68">
        <v>332.8</v>
      </c>
      <c r="L104" s="33">
        <v>44641</v>
      </c>
      <c r="M104" s="31" t="s">
        <v>284</v>
      </c>
      <c r="N104" s="34" t="s">
        <v>264</v>
      </c>
    </row>
    <row r="105" spans="1:14" x14ac:dyDescent="0.25">
      <c r="A105" s="30">
        <v>20131373237</v>
      </c>
      <c r="B105" s="31">
        <v>2022</v>
      </c>
      <c r="C105" s="31" t="s">
        <v>16</v>
      </c>
      <c r="D105" s="31">
        <v>4</v>
      </c>
      <c r="E105" s="31" t="s">
        <v>262</v>
      </c>
      <c r="F105" s="26" t="s">
        <v>285</v>
      </c>
      <c r="G105" s="26" t="s">
        <v>264</v>
      </c>
      <c r="H105" s="26" t="s">
        <v>264</v>
      </c>
      <c r="I105" s="31" t="s">
        <v>37</v>
      </c>
      <c r="J105" s="31">
        <v>0</v>
      </c>
      <c r="K105" s="68">
        <v>0</v>
      </c>
      <c r="L105" s="33">
        <v>44641</v>
      </c>
      <c r="M105" s="31" t="s">
        <v>286</v>
      </c>
      <c r="N105" s="34" t="s">
        <v>287</v>
      </c>
    </row>
    <row r="106" spans="1:14" x14ac:dyDescent="0.25">
      <c r="A106" s="30">
        <v>20131373237</v>
      </c>
      <c r="B106" s="31">
        <v>2022</v>
      </c>
      <c r="C106" s="31" t="s">
        <v>16</v>
      </c>
      <c r="D106" s="31">
        <v>4</v>
      </c>
      <c r="E106" s="31" t="s">
        <v>262</v>
      </c>
      <c r="F106" s="26" t="s">
        <v>288</v>
      </c>
      <c r="G106" s="26" t="s">
        <v>264</v>
      </c>
      <c r="H106" s="26" t="s">
        <v>264</v>
      </c>
      <c r="I106" s="31" t="s">
        <v>37</v>
      </c>
      <c r="J106" s="31">
        <v>837</v>
      </c>
      <c r="K106" s="68">
        <v>653.4</v>
      </c>
      <c r="L106" s="33">
        <v>44641</v>
      </c>
      <c r="M106" s="31" t="s">
        <v>289</v>
      </c>
      <c r="N106" s="34" t="s">
        <v>264</v>
      </c>
    </row>
    <row r="107" spans="1:14" x14ac:dyDescent="0.25">
      <c r="A107" s="30">
        <v>20131373237</v>
      </c>
      <c r="B107" s="31">
        <v>2022</v>
      </c>
      <c r="C107" s="31" t="s">
        <v>16</v>
      </c>
      <c r="D107" s="31">
        <v>4</v>
      </c>
      <c r="E107" s="31" t="s">
        <v>262</v>
      </c>
      <c r="F107" s="26" t="s">
        <v>290</v>
      </c>
      <c r="G107" s="26" t="s">
        <v>264</v>
      </c>
      <c r="H107" s="26" t="s">
        <v>264</v>
      </c>
      <c r="I107" s="31" t="s">
        <v>37</v>
      </c>
      <c r="J107" s="31">
        <v>0</v>
      </c>
      <c r="K107" s="68">
        <v>0</v>
      </c>
      <c r="L107" s="33">
        <v>44641</v>
      </c>
      <c r="M107" s="31" t="s">
        <v>291</v>
      </c>
      <c r="N107" s="34" t="s">
        <v>287</v>
      </c>
    </row>
    <row r="108" spans="1:14" x14ac:dyDescent="0.25">
      <c r="A108" s="30">
        <v>20131373237</v>
      </c>
      <c r="B108" s="31">
        <v>2022</v>
      </c>
      <c r="C108" s="31" t="s">
        <v>16</v>
      </c>
      <c r="D108" s="31">
        <v>4</v>
      </c>
      <c r="E108" s="31" t="s">
        <v>262</v>
      </c>
      <c r="F108" s="26" t="s">
        <v>292</v>
      </c>
      <c r="G108" s="26" t="s">
        <v>264</v>
      </c>
      <c r="H108" s="26" t="s">
        <v>264</v>
      </c>
      <c r="I108" s="31" t="s">
        <v>37</v>
      </c>
      <c r="J108" s="31">
        <v>2466</v>
      </c>
      <c r="K108" s="68">
        <v>1610.7</v>
      </c>
      <c r="L108" s="33">
        <v>44641</v>
      </c>
      <c r="M108" s="31" t="s">
        <v>293</v>
      </c>
      <c r="N108" s="34" t="s">
        <v>264</v>
      </c>
    </row>
    <row r="109" spans="1:14" x14ac:dyDescent="0.25">
      <c r="A109" s="30">
        <v>20131373237</v>
      </c>
      <c r="B109" s="31">
        <v>2022</v>
      </c>
      <c r="C109" s="31" t="s">
        <v>16</v>
      </c>
      <c r="D109" s="31">
        <v>4</v>
      </c>
      <c r="E109" s="31" t="s">
        <v>262</v>
      </c>
      <c r="F109" s="26" t="s">
        <v>294</v>
      </c>
      <c r="G109" s="26" t="s">
        <v>264</v>
      </c>
      <c r="H109" s="26" t="s">
        <v>264</v>
      </c>
      <c r="I109" s="31" t="s">
        <v>37</v>
      </c>
      <c r="J109" s="31">
        <v>0</v>
      </c>
      <c r="K109" s="68">
        <v>0</v>
      </c>
      <c r="L109" s="33">
        <v>44641</v>
      </c>
      <c r="M109" s="31" t="s">
        <v>295</v>
      </c>
      <c r="N109" s="34" t="s">
        <v>287</v>
      </c>
    </row>
    <row r="110" spans="1:14" x14ac:dyDescent="0.25">
      <c r="A110" s="30">
        <v>20131373237</v>
      </c>
      <c r="B110" s="31">
        <v>2022</v>
      </c>
      <c r="C110" s="31" t="s">
        <v>16</v>
      </c>
      <c r="D110" s="31">
        <v>4</v>
      </c>
      <c r="E110" s="31" t="s">
        <v>262</v>
      </c>
      <c r="F110" s="26" t="s">
        <v>296</v>
      </c>
      <c r="G110" s="26" t="s">
        <v>264</v>
      </c>
      <c r="H110" s="26" t="s">
        <v>264</v>
      </c>
      <c r="I110" s="31" t="s">
        <v>37</v>
      </c>
      <c r="J110" s="31">
        <v>0</v>
      </c>
      <c r="K110" s="68">
        <v>0</v>
      </c>
      <c r="L110" s="33">
        <v>44641</v>
      </c>
      <c r="M110" s="31" t="s">
        <v>297</v>
      </c>
      <c r="N110" s="34" t="s">
        <v>287</v>
      </c>
    </row>
    <row r="111" spans="1:14" x14ac:dyDescent="0.25">
      <c r="A111" s="30">
        <v>20131373237</v>
      </c>
      <c r="B111" s="31">
        <v>2022</v>
      </c>
      <c r="C111" s="31" t="s">
        <v>16</v>
      </c>
      <c r="D111" s="31">
        <v>4</v>
      </c>
      <c r="E111" s="31" t="s">
        <v>262</v>
      </c>
      <c r="F111" s="26" t="s">
        <v>298</v>
      </c>
      <c r="G111" s="26" t="s">
        <v>264</v>
      </c>
      <c r="H111" s="26" t="s">
        <v>264</v>
      </c>
      <c r="I111" s="31" t="s">
        <v>37</v>
      </c>
      <c r="J111" s="31">
        <v>0</v>
      </c>
      <c r="K111" s="68">
        <v>0</v>
      </c>
      <c r="L111" s="33">
        <v>44641</v>
      </c>
      <c r="M111" s="31" t="s">
        <v>299</v>
      </c>
      <c r="N111" s="34" t="s">
        <v>287</v>
      </c>
    </row>
    <row r="112" spans="1:14" x14ac:dyDescent="0.25">
      <c r="A112" s="30">
        <v>20131373237</v>
      </c>
      <c r="B112" s="31">
        <v>2022</v>
      </c>
      <c r="C112" s="31" t="s">
        <v>16</v>
      </c>
      <c r="D112" s="31">
        <v>4</v>
      </c>
      <c r="E112" s="31" t="s">
        <v>262</v>
      </c>
      <c r="F112" s="26" t="s">
        <v>300</v>
      </c>
      <c r="G112" s="26" t="s">
        <v>264</v>
      </c>
      <c r="H112" s="26" t="s">
        <v>264</v>
      </c>
      <c r="I112" s="31" t="s">
        <v>37</v>
      </c>
      <c r="J112" s="31">
        <v>2834</v>
      </c>
      <c r="K112" s="68">
        <v>1934.5</v>
      </c>
      <c r="L112" s="33">
        <v>44641</v>
      </c>
      <c r="M112" s="31" t="s">
        <v>301</v>
      </c>
      <c r="N112" s="34" t="s">
        <v>264</v>
      </c>
    </row>
    <row r="113" spans="1:14" x14ac:dyDescent="0.25">
      <c r="A113" s="30">
        <v>20131373237</v>
      </c>
      <c r="B113" s="31">
        <v>2022</v>
      </c>
      <c r="C113" s="31" t="s">
        <v>16</v>
      </c>
      <c r="D113" s="31">
        <v>4</v>
      </c>
      <c r="E113" s="31" t="s">
        <v>262</v>
      </c>
      <c r="F113" s="26" t="s">
        <v>302</v>
      </c>
      <c r="G113" s="26" t="s">
        <v>264</v>
      </c>
      <c r="H113" s="26" t="s">
        <v>264</v>
      </c>
      <c r="I113" s="31" t="s">
        <v>37</v>
      </c>
      <c r="J113" s="31">
        <v>998</v>
      </c>
      <c r="K113" s="68">
        <v>809.5</v>
      </c>
      <c r="L113" s="33">
        <v>44641</v>
      </c>
      <c r="M113" s="31" t="s">
        <v>303</v>
      </c>
      <c r="N113" s="34" t="s">
        <v>268</v>
      </c>
    </row>
    <row r="114" spans="1:14" x14ac:dyDescent="0.25">
      <c r="A114" s="30">
        <v>20131373237</v>
      </c>
      <c r="B114" s="31">
        <v>2022</v>
      </c>
      <c r="C114" s="31" t="s">
        <v>16</v>
      </c>
      <c r="D114" s="31">
        <v>4</v>
      </c>
      <c r="E114" s="31" t="s">
        <v>262</v>
      </c>
      <c r="F114" s="26" t="s">
        <v>304</v>
      </c>
      <c r="G114" s="26" t="s">
        <v>264</v>
      </c>
      <c r="H114" s="26" t="s">
        <v>264</v>
      </c>
      <c r="I114" s="31" t="s">
        <v>37</v>
      </c>
      <c r="J114" s="31">
        <v>1773</v>
      </c>
      <c r="K114" s="68">
        <v>1290.0999999999999</v>
      </c>
      <c r="L114" s="33">
        <v>44641</v>
      </c>
      <c r="M114" s="31" t="s">
        <v>305</v>
      </c>
      <c r="N114" s="34" t="s">
        <v>264</v>
      </c>
    </row>
    <row r="115" spans="1:14" ht="25.5" x14ac:dyDescent="0.25">
      <c r="A115" s="30">
        <v>20131373237</v>
      </c>
      <c r="B115" s="31">
        <v>2022</v>
      </c>
      <c r="C115" s="31" t="s">
        <v>16</v>
      </c>
      <c r="D115" s="31">
        <v>4</v>
      </c>
      <c r="E115" s="31" t="s">
        <v>262</v>
      </c>
      <c r="F115" s="26" t="s">
        <v>306</v>
      </c>
      <c r="G115" s="26" t="s">
        <v>264</v>
      </c>
      <c r="H115" s="26" t="s">
        <v>264</v>
      </c>
      <c r="I115" s="31" t="s">
        <v>37</v>
      </c>
      <c r="J115" s="31">
        <v>0</v>
      </c>
      <c r="K115" s="68">
        <v>0</v>
      </c>
      <c r="L115" s="33">
        <v>44641</v>
      </c>
      <c r="M115" s="31" t="s">
        <v>307</v>
      </c>
      <c r="N115" s="34" t="s">
        <v>308</v>
      </c>
    </row>
    <row r="116" spans="1:14" x14ac:dyDescent="0.25">
      <c r="A116" s="30">
        <v>20131373237</v>
      </c>
      <c r="B116" s="31">
        <v>2022</v>
      </c>
      <c r="C116" s="31" t="s">
        <v>16</v>
      </c>
      <c r="D116" s="31">
        <v>4</v>
      </c>
      <c r="E116" s="31" t="s">
        <v>262</v>
      </c>
      <c r="F116" s="26" t="s">
        <v>309</v>
      </c>
      <c r="G116" s="26" t="s">
        <v>264</v>
      </c>
      <c r="H116" s="26" t="s">
        <v>264</v>
      </c>
      <c r="I116" s="31" t="s">
        <v>37</v>
      </c>
      <c r="J116" s="31">
        <v>0</v>
      </c>
      <c r="K116" s="68">
        <v>0</v>
      </c>
      <c r="L116" s="33">
        <v>44641</v>
      </c>
      <c r="M116" s="31" t="s">
        <v>310</v>
      </c>
      <c r="N116" s="34" t="s">
        <v>308</v>
      </c>
    </row>
    <row r="117" spans="1:14" x14ac:dyDescent="0.25">
      <c r="A117" s="30">
        <v>20131373237</v>
      </c>
      <c r="B117" s="31">
        <v>2022</v>
      </c>
      <c r="C117" s="31" t="s">
        <v>16</v>
      </c>
      <c r="D117" s="31">
        <v>4</v>
      </c>
      <c r="E117" s="31" t="s">
        <v>262</v>
      </c>
      <c r="F117" s="26" t="s">
        <v>311</v>
      </c>
      <c r="G117" s="26" t="s">
        <v>264</v>
      </c>
      <c r="H117" s="26" t="s">
        <v>264</v>
      </c>
      <c r="I117" s="31" t="s">
        <v>37</v>
      </c>
      <c r="J117" s="31">
        <v>272</v>
      </c>
      <c r="K117" s="68">
        <v>158.69999999999999</v>
      </c>
      <c r="L117" s="33">
        <v>44641</v>
      </c>
      <c r="M117" s="31" t="s">
        <v>312</v>
      </c>
      <c r="N117" s="34" t="s">
        <v>268</v>
      </c>
    </row>
    <row r="118" spans="1:14" x14ac:dyDescent="0.25">
      <c r="A118" s="30">
        <v>20131373237</v>
      </c>
      <c r="B118" s="31">
        <v>2022</v>
      </c>
      <c r="C118" s="31" t="s">
        <v>16</v>
      </c>
      <c r="D118" s="31">
        <v>4</v>
      </c>
      <c r="E118" s="31" t="s">
        <v>262</v>
      </c>
      <c r="F118" s="26" t="s">
        <v>313</v>
      </c>
      <c r="G118" s="26" t="s">
        <v>264</v>
      </c>
      <c r="H118" s="26" t="s">
        <v>264</v>
      </c>
      <c r="I118" s="31" t="s">
        <v>37</v>
      </c>
      <c r="J118" s="31">
        <v>0</v>
      </c>
      <c r="K118" s="68">
        <v>0</v>
      </c>
      <c r="L118" s="33">
        <v>44641</v>
      </c>
      <c r="M118" s="31" t="s">
        <v>314</v>
      </c>
      <c r="N118" s="34" t="s">
        <v>308</v>
      </c>
    </row>
    <row r="119" spans="1:14" x14ac:dyDescent="0.25">
      <c r="A119" s="30">
        <v>20131373237</v>
      </c>
      <c r="B119" s="31">
        <v>2022</v>
      </c>
      <c r="C119" s="31" t="s">
        <v>16</v>
      </c>
      <c r="D119" s="31">
        <v>4</v>
      </c>
      <c r="E119" s="31" t="s">
        <v>262</v>
      </c>
      <c r="F119" s="26" t="s">
        <v>315</v>
      </c>
      <c r="G119" s="26" t="s">
        <v>264</v>
      </c>
      <c r="H119" s="26" t="s">
        <v>264</v>
      </c>
      <c r="I119" s="31" t="s">
        <v>37</v>
      </c>
      <c r="J119" s="31">
        <v>1409</v>
      </c>
      <c r="K119" s="68">
        <v>814</v>
      </c>
      <c r="L119" s="33">
        <v>44721</v>
      </c>
      <c r="M119" s="31" t="s">
        <v>316</v>
      </c>
      <c r="N119" s="34" t="s">
        <v>264</v>
      </c>
    </row>
    <row r="120" spans="1:14" x14ac:dyDescent="0.25">
      <c r="A120" s="30">
        <v>20131373237</v>
      </c>
      <c r="B120" s="31">
        <v>2022</v>
      </c>
      <c r="C120" s="31" t="s">
        <v>16</v>
      </c>
      <c r="D120" s="31">
        <v>4</v>
      </c>
      <c r="E120" s="31" t="s">
        <v>262</v>
      </c>
      <c r="F120" s="26" t="s">
        <v>317</v>
      </c>
      <c r="G120" s="26" t="s">
        <v>264</v>
      </c>
      <c r="H120" s="26" t="s">
        <v>264</v>
      </c>
      <c r="I120" s="31" t="s">
        <v>37</v>
      </c>
      <c r="J120" s="31">
        <v>3171</v>
      </c>
      <c r="K120" s="68">
        <v>1772.6</v>
      </c>
      <c r="L120" s="33">
        <v>44721</v>
      </c>
      <c r="M120" s="31" t="s">
        <v>318</v>
      </c>
      <c r="N120" s="34" t="s">
        <v>264</v>
      </c>
    </row>
    <row r="121" spans="1:14" x14ac:dyDescent="0.25">
      <c r="A121" s="30">
        <v>20131373237</v>
      </c>
      <c r="B121" s="31">
        <v>2022</v>
      </c>
      <c r="C121" s="31" t="s">
        <v>16</v>
      </c>
      <c r="D121" s="31">
        <v>4</v>
      </c>
      <c r="E121" s="31" t="s">
        <v>262</v>
      </c>
      <c r="F121" s="26" t="s">
        <v>319</v>
      </c>
      <c r="G121" s="26" t="s">
        <v>264</v>
      </c>
      <c r="H121" s="26" t="s">
        <v>264</v>
      </c>
      <c r="I121" s="31" t="s">
        <v>37</v>
      </c>
      <c r="J121" s="31">
        <v>1926</v>
      </c>
      <c r="K121" s="68">
        <v>1293.3</v>
      </c>
      <c r="L121" s="33">
        <v>44721</v>
      </c>
      <c r="M121" s="31" t="s">
        <v>320</v>
      </c>
      <c r="N121" s="34" t="s">
        <v>264</v>
      </c>
    </row>
    <row r="122" spans="1:14" x14ac:dyDescent="0.25">
      <c r="A122" s="30">
        <v>20131373237</v>
      </c>
      <c r="B122" s="31">
        <v>2022</v>
      </c>
      <c r="C122" s="31" t="s">
        <v>16</v>
      </c>
      <c r="D122" s="31">
        <v>4</v>
      </c>
      <c r="E122" s="31" t="s">
        <v>262</v>
      </c>
      <c r="F122" s="26" t="s">
        <v>321</v>
      </c>
      <c r="G122" s="26" t="s">
        <v>264</v>
      </c>
      <c r="H122" s="26" t="s">
        <v>264</v>
      </c>
      <c r="I122" s="31" t="s">
        <v>37</v>
      </c>
      <c r="J122" s="31">
        <v>3433</v>
      </c>
      <c r="K122" s="68">
        <v>1455.2</v>
      </c>
      <c r="L122" s="33">
        <v>44721</v>
      </c>
      <c r="M122" s="31" t="s">
        <v>322</v>
      </c>
      <c r="N122" s="34" t="s">
        <v>268</v>
      </c>
    </row>
    <row r="123" spans="1:14" x14ac:dyDescent="0.25">
      <c r="A123" s="30">
        <v>20131373237</v>
      </c>
      <c r="B123" s="31">
        <v>2022</v>
      </c>
      <c r="C123" s="31" t="s">
        <v>16</v>
      </c>
      <c r="D123" s="31">
        <v>4</v>
      </c>
      <c r="E123" s="31" t="s">
        <v>262</v>
      </c>
      <c r="F123" s="26" t="s">
        <v>323</v>
      </c>
      <c r="G123" s="26" t="s">
        <v>264</v>
      </c>
      <c r="H123" s="26" t="s">
        <v>264</v>
      </c>
      <c r="I123" s="31" t="s">
        <v>37</v>
      </c>
      <c r="J123" s="31">
        <v>1982</v>
      </c>
      <c r="K123" s="68">
        <v>1283.7</v>
      </c>
      <c r="L123" s="33">
        <v>44721</v>
      </c>
      <c r="M123" s="31" t="s">
        <v>324</v>
      </c>
      <c r="N123" s="34" t="s">
        <v>325</v>
      </c>
    </row>
    <row r="124" spans="1:14" x14ac:dyDescent="0.25">
      <c r="A124" s="30">
        <v>20131373237</v>
      </c>
      <c r="B124" s="31">
        <v>2022</v>
      </c>
      <c r="C124" s="31" t="s">
        <v>16</v>
      </c>
      <c r="D124" s="31">
        <v>4</v>
      </c>
      <c r="E124" s="31" t="s">
        <v>262</v>
      </c>
      <c r="F124" s="26" t="s">
        <v>326</v>
      </c>
      <c r="G124" s="26" t="s">
        <v>264</v>
      </c>
      <c r="H124" s="26" t="s">
        <v>264</v>
      </c>
      <c r="I124" s="31" t="s">
        <v>37</v>
      </c>
      <c r="J124" s="31">
        <v>2657</v>
      </c>
      <c r="K124" s="68">
        <v>1621.6</v>
      </c>
      <c r="L124" s="33">
        <v>44721</v>
      </c>
      <c r="M124" s="31" t="s">
        <v>327</v>
      </c>
      <c r="N124" s="34" t="s">
        <v>268</v>
      </c>
    </row>
    <row r="125" spans="1:14" x14ac:dyDescent="0.25">
      <c r="A125" s="30">
        <v>20131373237</v>
      </c>
      <c r="B125" s="31">
        <v>2022</v>
      </c>
      <c r="C125" s="31" t="s">
        <v>16</v>
      </c>
      <c r="D125" s="31">
        <v>4</v>
      </c>
      <c r="E125" s="31" t="s">
        <v>262</v>
      </c>
      <c r="F125" s="26" t="s">
        <v>328</v>
      </c>
      <c r="G125" s="26" t="s">
        <v>264</v>
      </c>
      <c r="H125" s="26" t="s">
        <v>264</v>
      </c>
      <c r="I125" s="31" t="s">
        <v>37</v>
      </c>
      <c r="J125" s="31">
        <v>1746</v>
      </c>
      <c r="K125" s="68">
        <v>2100.9</v>
      </c>
      <c r="L125" s="33">
        <v>44721</v>
      </c>
      <c r="M125" s="31" t="s">
        <v>329</v>
      </c>
      <c r="N125" s="34" t="s">
        <v>264</v>
      </c>
    </row>
    <row r="126" spans="1:14" x14ac:dyDescent="0.25">
      <c r="A126" s="30">
        <v>20131373237</v>
      </c>
      <c r="B126" s="31">
        <v>2022</v>
      </c>
      <c r="C126" s="31" t="s">
        <v>16</v>
      </c>
      <c r="D126" s="31">
        <v>4</v>
      </c>
      <c r="E126" s="31" t="s">
        <v>262</v>
      </c>
      <c r="F126" s="26" t="s">
        <v>330</v>
      </c>
      <c r="G126" s="26" t="s">
        <v>264</v>
      </c>
      <c r="H126" s="26" t="s">
        <v>264</v>
      </c>
      <c r="I126" s="31" t="s">
        <v>37</v>
      </c>
      <c r="J126" s="31">
        <v>0</v>
      </c>
      <c r="K126" s="68">
        <v>0</v>
      </c>
      <c r="L126" s="33">
        <v>44721</v>
      </c>
      <c r="M126" s="31" t="s">
        <v>331</v>
      </c>
      <c r="N126" s="34" t="s">
        <v>332</v>
      </c>
    </row>
    <row r="127" spans="1:14" x14ac:dyDescent="0.25">
      <c r="A127" s="30">
        <v>20131373237</v>
      </c>
      <c r="B127" s="31">
        <v>2022</v>
      </c>
      <c r="C127" s="31" t="s">
        <v>16</v>
      </c>
      <c r="D127" s="31">
        <v>4</v>
      </c>
      <c r="E127" s="31" t="s">
        <v>262</v>
      </c>
      <c r="F127" s="26" t="s">
        <v>333</v>
      </c>
      <c r="G127" s="26" t="s">
        <v>264</v>
      </c>
      <c r="H127" s="26" t="s">
        <v>264</v>
      </c>
      <c r="I127" s="31" t="s">
        <v>37</v>
      </c>
      <c r="J127" s="31">
        <v>2066</v>
      </c>
      <c r="K127" s="68">
        <v>1613.9</v>
      </c>
      <c r="L127" s="33">
        <v>44721</v>
      </c>
      <c r="M127" s="31" t="s">
        <v>334</v>
      </c>
      <c r="N127" s="34" t="s">
        <v>264</v>
      </c>
    </row>
    <row r="128" spans="1:14" x14ac:dyDescent="0.25">
      <c r="A128" s="30">
        <v>20131373237</v>
      </c>
      <c r="B128" s="31">
        <v>2022</v>
      </c>
      <c r="C128" s="31" t="s">
        <v>16</v>
      </c>
      <c r="D128" s="31">
        <v>4</v>
      </c>
      <c r="E128" s="31" t="s">
        <v>262</v>
      </c>
      <c r="F128" s="26" t="s">
        <v>335</v>
      </c>
      <c r="G128" s="26" t="s">
        <v>264</v>
      </c>
      <c r="H128" s="26" t="s">
        <v>264</v>
      </c>
      <c r="I128" s="31" t="s">
        <v>37</v>
      </c>
      <c r="J128" s="31">
        <v>1887</v>
      </c>
      <c r="K128" s="68">
        <v>1291.4000000000001</v>
      </c>
      <c r="L128" s="33">
        <v>44721</v>
      </c>
      <c r="M128" s="31" t="s">
        <v>336</v>
      </c>
      <c r="N128" s="34" t="s">
        <v>268</v>
      </c>
    </row>
    <row r="129" spans="1:14" x14ac:dyDescent="0.25">
      <c r="A129" s="30">
        <v>20131373237</v>
      </c>
      <c r="B129" s="31">
        <v>2022</v>
      </c>
      <c r="C129" s="31" t="s">
        <v>16</v>
      </c>
      <c r="D129" s="31">
        <v>4</v>
      </c>
      <c r="E129" s="31" t="s">
        <v>262</v>
      </c>
      <c r="F129" s="26" t="s">
        <v>337</v>
      </c>
      <c r="G129" s="26" t="s">
        <v>264</v>
      </c>
      <c r="H129" s="26" t="s">
        <v>264</v>
      </c>
      <c r="I129" s="31" t="s">
        <v>37</v>
      </c>
      <c r="J129" s="31">
        <v>2279</v>
      </c>
      <c r="K129" s="68">
        <v>1455.2</v>
      </c>
      <c r="L129" s="33">
        <v>44725</v>
      </c>
      <c r="M129" s="31" t="s">
        <v>338</v>
      </c>
      <c r="N129" s="34" t="s">
        <v>268</v>
      </c>
    </row>
    <row r="130" spans="1:14" x14ac:dyDescent="0.25">
      <c r="A130" s="30">
        <v>20131373237</v>
      </c>
      <c r="B130" s="31">
        <v>2022</v>
      </c>
      <c r="C130" s="31" t="s">
        <v>16</v>
      </c>
      <c r="D130" s="31">
        <v>4</v>
      </c>
      <c r="E130" s="31" t="s">
        <v>262</v>
      </c>
      <c r="F130" s="26" t="s">
        <v>339</v>
      </c>
      <c r="G130" s="26" t="s">
        <v>264</v>
      </c>
      <c r="H130" s="26" t="s">
        <v>264</v>
      </c>
      <c r="I130" s="31" t="s">
        <v>37</v>
      </c>
      <c r="J130" s="31">
        <v>0</v>
      </c>
      <c r="K130" s="68">
        <v>0</v>
      </c>
      <c r="L130" s="33">
        <v>44725</v>
      </c>
      <c r="M130" s="31" t="s">
        <v>340</v>
      </c>
      <c r="N130" s="34" t="s">
        <v>268</v>
      </c>
    </row>
    <row r="131" spans="1:14" x14ac:dyDescent="0.25">
      <c r="A131" s="30">
        <v>20131373237</v>
      </c>
      <c r="B131" s="31">
        <v>2022</v>
      </c>
      <c r="C131" s="31" t="s">
        <v>16</v>
      </c>
      <c r="D131" s="31">
        <v>4</v>
      </c>
      <c r="E131" s="31" t="s">
        <v>262</v>
      </c>
      <c r="F131" s="26" t="s">
        <v>341</v>
      </c>
      <c r="G131" s="26" t="s">
        <v>264</v>
      </c>
      <c r="H131" s="26" t="s">
        <v>264</v>
      </c>
      <c r="I131" s="31" t="s">
        <v>37</v>
      </c>
      <c r="J131" s="31">
        <v>687</v>
      </c>
      <c r="K131" s="68">
        <v>476.1</v>
      </c>
      <c r="L131" s="33">
        <v>44725</v>
      </c>
      <c r="M131" s="31" t="s">
        <v>342</v>
      </c>
      <c r="N131" s="34" t="s">
        <v>268</v>
      </c>
    </row>
    <row r="132" spans="1:14" x14ac:dyDescent="0.25">
      <c r="A132" s="30">
        <v>20131373237</v>
      </c>
      <c r="B132" s="31">
        <v>2022</v>
      </c>
      <c r="C132" s="31" t="s">
        <v>16</v>
      </c>
      <c r="D132" s="31">
        <v>1</v>
      </c>
      <c r="E132" s="31" t="s">
        <v>22</v>
      </c>
      <c r="F132" s="26" t="s">
        <v>343</v>
      </c>
      <c r="G132" s="26" t="s">
        <v>19</v>
      </c>
      <c r="H132" s="26" t="s">
        <v>19</v>
      </c>
      <c r="I132" s="31" t="s">
        <v>32</v>
      </c>
      <c r="J132" s="31">
        <v>2992</v>
      </c>
      <c r="K132" s="68">
        <v>3350.7</v>
      </c>
      <c r="L132" s="33">
        <v>45178</v>
      </c>
      <c r="M132" s="31" t="s">
        <v>344</v>
      </c>
      <c r="N132" s="34" t="s">
        <v>19</v>
      </c>
    </row>
    <row r="133" spans="1:14" x14ac:dyDescent="0.25">
      <c r="A133" s="30">
        <v>20131373237</v>
      </c>
      <c r="B133" s="31">
        <v>2022</v>
      </c>
      <c r="C133" s="31" t="s">
        <v>16</v>
      </c>
      <c r="D133" s="31">
        <v>1</v>
      </c>
      <c r="E133" s="31" t="s">
        <v>22</v>
      </c>
      <c r="F133" s="26" t="s">
        <v>236</v>
      </c>
      <c r="G133" s="26" t="s">
        <v>19</v>
      </c>
      <c r="H133" s="26" t="s">
        <v>19</v>
      </c>
      <c r="I133" s="31" t="s">
        <v>32</v>
      </c>
      <c r="J133" s="31">
        <v>680</v>
      </c>
      <c r="K133" s="68">
        <v>719.83</v>
      </c>
      <c r="L133" s="33">
        <v>45057</v>
      </c>
      <c r="M133" s="31" t="s">
        <v>345</v>
      </c>
      <c r="N133" s="34" t="s">
        <v>69</v>
      </c>
    </row>
    <row r="134" spans="1:14" x14ac:dyDescent="0.25">
      <c r="A134" s="30">
        <v>20131373237</v>
      </c>
      <c r="B134" s="31">
        <v>2022</v>
      </c>
      <c r="C134" s="31" t="s">
        <v>16</v>
      </c>
      <c r="D134" s="31">
        <v>1</v>
      </c>
      <c r="E134" s="31" t="s">
        <v>22</v>
      </c>
      <c r="F134" s="26" t="s">
        <v>346</v>
      </c>
      <c r="G134" s="26" t="s">
        <v>19</v>
      </c>
      <c r="H134" s="26" t="s">
        <v>19</v>
      </c>
      <c r="I134" s="31" t="s">
        <v>20</v>
      </c>
      <c r="J134" s="31">
        <v>0</v>
      </c>
      <c r="K134" s="68">
        <v>0</v>
      </c>
      <c r="L134" s="33">
        <v>45017</v>
      </c>
      <c r="M134" s="31" t="s">
        <v>347</v>
      </c>
      <c r="N134" s="34" t="s">
        <v>69</v>
      </c>
    </row>
    <row r="135" spans="1:14" x14ac:dyDescent="0.25">
      <c r="A135" s="30">
        <v>20131373237</v>
      </c>
      <c r="B135" s="31">
        <v>2022</v>
      </c>
      <c r="C135" s="31" t="s">
        <v>16</v>
      </c>
      <c r="D135" s="31">
        <v>1</v>
      </c>
      <c r="E135" s="31" t="s">
        <v>22</v>
      </c>
      <c r="F135" s="26" t="s">
        <v>348</v>
      </c>
      <c r="G135" s="26" t="s">
        <v>19</v>
      </c>
      <c r="H135" s="26" t="s">
        <v>19</v>
      </c>
      <c r="I135" s="31" t="s">
        <v>26</v>
      </c>
      <c r="J135" s="31">
        <v>1535</v>
      </c>
      <c r="K135" s="68">
        <v>719.2</v>
      </c>
      <c r="L135" s="33">
        <v>45183</v>
      </c>
      <c r="M135" s="31" t="s">
        <v>349</v>
      </c>
      <c r="N135" s="34" t="s">
        <v>19</v>
      </c>
    </row>
    <row r="136" spans="1:14" x14ac:dyDescent="0.25">
      <c r="A136" s="30">
        <v>20131373237</v>
      </c>
      <c r="B136" s="31">
        <v>2022</v>
      </c>
      <c r="C136" s="31" t="s">
        <v>16</v>
      </c>
      <c r="D136" s="31">
        <v>1</v>
      </c>
      <c r="E136" s="31" t="s">
        <v>22</v>
      </c>
      <c r="F136" s="26" t="s">
        <v>350</v>
      </c>
      <c r="G136" s="26" t="s">
        <v>19</v>
      </c>
      <c r="H136" s="26" t="s">
        <v>19</v>
      </c>
      <c r="I136" s="31" t="s">
        <v>26</v>
      </c>
      <c r="J136" s="31">
        <v>1574</v>
      </c>
      <c r="K136" s="68">
        <v>836.44</v>
      </c>
      <c r="L136" s="33">
        <v>45017</v>
      </c>
      <c r="M136" s="31" t="s">
        <v>351</v>
      </c>
      <c r="N136" s="34" t="s">
        <v>19</v>
      </c>
    </row>
    <row r="137" spans="1:14" x14ac:dyDescent="0.25">
      <c r="A137" s="30">
        <v>20131373237</v>
      </c>
      <c r="B137" s="31">
        <v>2022</v>
      </c>
      <c r="C137" s="31" t="s">
        <v>16</v>
      </c>
      <c r="D137" s="31">
        <v>1</v>
      </c>
      <c r="E137" s="31" t="s">
        <v>22</v>
      </c>
      <c r="F137" s="26" t="s">
        <v>352</v>
      </c>
      <c r="G137" s="26" t="s">
        <v>19</v>
      </c>
      <c r="H137" s="26" t="s">
        <v>19</v>
      </c>
      <c r="I137" s="31" t="s">
        <v>26</v>
      </c>
      <c r="J137" s="31">
        <v>1427</v>
      </c>
      <c r="K137" s="68">
        <v>940.87</v>
      </c>
      <c r="L137" s="33">
        <v>45017</v>
      </c>
      <c r="M137" s="31" t="s">
        <v>353</v>
      </c>
      <c r="N137" s="34" t="s">
        <v>19</v>
      </c>
    </row>
    <row r="138" spans="1:14" x14ac:dyDescent="0.25">
      <c r="A138" s="30">
        <v>20131373237</v>
      </c>
      <c r="B138" s="31">
        <v>2022</v>
      </c>
      <c r="C138" s="31" t="s">
        <v>16</v>
      </c>
      <c r="D138" s="31">
        <v>3</v>
      </c>
      <c r="E138" s="31" t="s">
        <v>17</v>
      </c>
      <c r="F138" s="26" t="s">
        <v>70</v>
      </c>
      <c r="G138" s="26" t="s">
        <v>19</v>
      </c>
      <c r="H138" s="26" t="s">
        <v>19</v>
      </c>
      <c r="I138" s="31" t="s">
        <v>37</v>
      </c>
      <c r="J138" s="31">
        <v>0</v>
      </c>
      <c r="K138" s="68">
        <v>0</v>
      </c>
      <c r="L138" s="33">
        <v>45251</v>
      </c>
      <c r="M138" s="31" t="s">
        <v>354</v>
      </c>
      <c r="N138" s="34" t="s">
        <v>355</v>
      </c>
    </row>
    <row r="139" spans="1:14" x14ac:dyDescent="0.25">
      <c r="A139" s="30">
        <v>20131373237</v>
      </c>
      <c r="B139" s="31">
        <v>2022</v>
      </c>
      <c r="C139" s="31" t="s">
        <v>16</v>
      </c>
      <c r="D139" s="31">
        <v>1</v>
      </c>
      <c r="E139" s="31" t="s">
        <v>22</v>
      </c>
      <c r="F139" s="26" t="s">
        <v>236</v>
      </c>
      <c r="G139" s="26" t="s">
        <v>19</v>
      </c>
      <c r="H139" s="26" t="s">
        <v>19</v>
      </c>
      <c r="I139" s="31" t="s">
        <v>142</v>
      </c>
      <c r="J139" s="31">
        <v>0</v>
      </c>
      <c r="K139" s="68">
        <v>0</v>
      </c>
      <c r="L139" s="33">
        <v>45057</v>
      </c>
      <c r="M139" s="31" t="s">
        <v>345</v>
      </c>
      <c r="N139" s="34" t="s">
        <v>355</v>
      </c>
    </row>
    <row r="140" spans="1:14" x14ac:dyDescent="0.25">
      <c r="A140" s="30">
        <v>20131373237</v>
      </c>
      <c r="B140" s="31">
        <v>2022</v>
      </c>
      <c r="C140" s="31" t="s">
        <v>16</v>
      </c>
      <c r="D140" s="31">
        <v>2</v>
      </c>
      <c r="E140" s="31" t="s">
        <v>29</v>
      </c>
      <c r="F140" s="26" t="s">
        <v>356</v>
      </c>
      <c r="G140" s="26" t="s">
        <v>19</v>
      </c>
      <c r="H140" s="26" t="s">
        <v>19</v>
      </c>
      <c r="I140" s="31" t="s">
        <v>20</v>
      </c>
      <c r="J140" s="31">
        <v>0</v>
      </c>
      <c r="K140" s="68">
        <v>0</v>
      </c>
      <c r="L140" s="33">
        <v>44975</v>
      </c>
      <c r="M140" s="31" t="s">
        <v>357</v>
      </c>
      <c r="N140" s="34" t="s">
        <v>19</v>
      </c>
    </row>
    <row r="141" spans="1:14" x14ac:dyDescent="0.25">
      <c r="A141" s="30">
        <v>20131373237</v>
      </c>
      <c r="B141" s="31">
        <v>2022</v>
      </c>
      <c r="C141" s="31" t="s">
        <v>16</v>
      </c>
      <c r="D141" s="31">
        <v>6</v>
      </c>
      <c r="E141" s="31" t="s">
        <v>358</v>
      </c>
      <c r="F141" s="26" t="s">
        <v>60</v>
      </c>
      <c r="G141" s="26" t="s">
        <v>19</v>
      </c>
      <c r="H141" s="26" t="s">
        <v>19</v>
      </c>
      <c r="I141" s="31" t="s">
        <v>37</v>
      </c>
      <c r="J141" s="31">
        <v>0</v>
      </c>
      <c r="K141" s="68">
        <v>301</v>
      </c>
      <c r="L141" s="33" t="s">
        <v>359</v>
      </c>
      <c r="M141" s="31" t="s">
        <v>358</v>
      </c>
      <c r="N141" s="34" t="s">
        <v>69</v>
      </c>
    </row>
    <row r="142" spans="1:14" x14ac:dyDescent="0.25">
      <c r="A142" s="30">
        <v>20131373237</v>
      </c>
      <c r="B142" s="31">
        <v>2022</v>
      </c>
      <c r="C142" s="31" t="s">
        <v>16</v>
      </c>
      <c r="D142" s="31">
        <v>2</v>
      </c>
      <c r="E142" s="31" t="s">
        <v>29</v>
      </c>
      <c r="F142" s="26" t="s">
        <v>360</v>
      </c>
      <c r="G142" s="26" t="s">
        <v>19</v>
      </c>
      <c r="H142" s="26" t="s">
        <v>19</v>
      </c>
      <c r="I142" s="31" t="s">
        <v>20</v>
      </c>
      <c r="J142" s="31">
        <v>1476</v>
      </c>
      <c r="K142" s="68">
        <v>447.63</v>
      </c>
      <c r="L142" s="33">
        <v>45243</v>
      </c>
      <c r="M142" s="31" t="s">
        <v>361</v>
      </c>
      <c r="N142" s="34" t="s">
        <v>362</v>
      </c>
    </row>
    <row r="143" spans="1:14" x14ac:dyDescent="0.25">
      <c r="A143" s="30">
        <v>20131373237</v>
      </c>
      <c r="B143" s="31">
        <v>2022</v>
      </c>
      <c r="C143" s="31" t="s">
        <v>16</v>
      </c>
      <c r="D143" s="31">
        <v>3</v>
      </c>
      <c r="E143" s="31" t="s">
        <v>363</v>
      </c>
      <c r="F143" s="26" t="s">
        <v>85</v>
      </c>
      <c r="G143" s="26" t="s">
        <v>19</v>
      </c>
      <c r="H143" s="26" t="s">
        <v>19</v>
      </c>
      <c r="I143" s="31" t="s">
        <v>32</v>
      </c>
      <c r="J143" s="31">
        <v>1535</v>
      </c>
      <c r="K143" s="68">
        <v>2057.09</v>
      </c>
      <c r="L143" s="33">
        <v>45027</v>
      </c>
      <c r="M143" s="31" t="s">
        <v>364</v>
      </c>
      <c r="N143" s="34" t="s">
        <v>69</v>
      </c>
    </row>
    <row r="144" spans="1:14" ht="51" x14ac:dyDescent="0.25">
      <c r="A144" s="30">
        <v>20131373237</v>
      </c>
      <c r="B144" s="31">
        <v>2022</v>
      </c>
      <c r="C144" s="31" t="s">
        <v>16</v>
      </c>
      <c r="D144" s="31">
        <v>2</v>
      </c>
      <c r="E144" s="31" t="s">
        <v>29</v>
      </c>
      <c r="F144" s="26" t="s">
        <v>365</v>
      </c>
      <c r="G144" s="26" t="s">
        <v>19</v>
      </c>
      <c r="H144" s="26" t="s">
        <v>116</v>
      </c>
      <c r="I144" s="31" t="s">
        <v>20</v>
      </c>
      <c r="J144" s="31">
        <v>920</v>
      </c>
      <c r="K144" s="68">
        <v>361.99</v>
      </c>
      <c r="L144" s="33">
        <v>45148</v>
      </c>
      <c r="M144" s="31" t="s">
        <v>366</v>
      </c>
      <c r="N144" s="34" t="s">
        <v>367</v>
      </c>
    </row>
    <row r="145" spans="1:14" x14ac:dyDescent="0.25">
      <c r="A145" s="30">
        <v>20131373237</v>
      </c>
      <c r="B145" s="31">
        <v>2022</v>
      </c>
      <c r="C145" s="31" t="s">
        <v>16</v>
      </c>
      <c r="D145" s="31">
        <v>3</v>
      </c>
      <c r="E145" s="31" t="s">
        <v>17</v>
      </c>
      <c r="F145" s="26" t="s">
        <v>368</v>
      </c>
      <c r="G145" s="26" t="s">
        <v>79</v>
      </c>
      <c r="H145" s="26" t="s">
        <v>79</v>
      </c>
      <c r="I145" s="31" t="s">
        <v>32</v>
      </c>
      <c r="J145" s="31">
        <v>820</v>
      </c>
      <c r="K145" s="68">
        <v>1676.91</v>
      </c>
      <c r="L145" s="33">
        <v>45021</v>
      </c>
      <c r="M145" s="31" t="s">
        <v>369</v>
      </c>
      <c r="N145" s="34" t="s">
        <v>370</v>
      </c>
    </row>
    <row r="146" spans="1:14" ht="38.25" x14ac:dyDescent="0.25">
      <c r="A146" s="30">
        <v>20131373237</v>
      </c>
      <c r="B146" s="31">
        <v>2022</v>
      </c>
      <c r="C146" s="31" t="s">
        <v>16</v>
      </c>
      <c r="D146" s="31">
        <v>3</v>
      </c>
      <c r="E146" s="31" t="s">
        <v>17</v>
      </c>
      <c r="F146" s="26" t="s">
        <v>371</v>
      </c>
      <c r="G146" s="26" t="s">
        <v>133</v>
      </c>
      <c r="H146" s="26" t="s">
        <v>133</v>
      </c>
      <c r="I146" s="31" t="s">
        <v>372</v>
      </c>
      <c r="J146" s="31">
        <v>1189</v>
      </c>
      <c r="K146" s="68">
        <v>464.37</v>
      </c>
      <c r="L146" s="33">
        <v>45116</v>
      </c>
      <c r="M146" s="31" t="s">
        <v>373</v>
      </c>
      <c r="N146" s="34" t="s">
        <v>159</v>
      </c>
    </row>
    <row r="147" spans="1:14" ht="38.25" x14ac:dyDescent="0.25">
      <c r="A147" s="30">
        <v>20131373237</v>
      </c>
      <c r="B147" s="31">
        <v>2022</v>
      </c>
      <c r="C147" s="31" t="s">
        <v>16</v>
      </c>
      <c r="D147" s="31">
        <v>3</v>
      </c>
      <c r="E147" s="31" t="s">
        <v>17</v>
      </c>
      <c r="F147" s="26" t="s">
        <v>371</v>
      </c>
      <c r="G147" s="26" t="s">
        <v>133</v>
      </c>
      <c r="H147" s="26" t="s">
        <v>133</v>
      </c>
      <c r="I147" s="31" t="s">
        <v>372</v>
      </c>
      <c r="J147" s="31">
        <v>983</v>
      </c>
      <c r="K147" s="68">
        <v>378.46</v>
      </c>
      <c r="L147" s="33">
        <v>45116</v>
      </c>
      <c r="M147" s="31" t="s">
        <v>374</v>
      </c>
      <c r="N147" s="34" t="s">
        <v>159</v>
      </c>
    </row>
    <row r="148" spans="1:14" ht="38.25" x14ac:dyDescent="0.25">
      <c r="A148" s="30">
        <v>20131373237</v>
      </c>
      <c r="B148" s="31">
        <v>2022</v>
      </c>
      <c r="C148" s="31" t="s">
        <v>16</v>
      </c>
      <c r="D148" s="31">
        <v>3</v>
      </c>
      <c r="E148" s="31" t="s">
        <v>17</v>
      </c>
      <c r="F148" s="26" t="s">
        <v>375</v>
      </c>
      <c r="G148" s="26" t="s">
        <v>133</v>
      </c>
      <c r="H148" s="26" t="s">
        <v>133</v>
      </c>
      <c r="I148" s="31" t="s">
        <v>372</v>
      </c>
      <c r="J148" s="31">
        <v>1180</v>
      </c>
      <c r="K148" s="68">
        <v>545.19000000000005</v>
      </c>
      <c r="L148" s="33">
        <v>45116</v>
      </c>
      <c r="M148" s="31" t="s">
        <v>376</v>
      </c>
      <c r="N148" s="34" t="s">
        <v>159</v>
      </c>
    </row>
    <row r="149" spans="1:14" ht="38.25" x14ac:dyDescent="0.25">
      <c r="A149" s="30">
        <v>20131373237</v>
      </c>
      <c r="B149" s="31">
        <v>2022</v>
      </c>
      <c r="C149" s="31" t="s">
        <v>16</v>
      </c>
      <c r="D149" s="31">
        <v>3</v>
      </c>
      <c r="E149" s="31" t="s">
        <v>17</v>
      </c>
      <c r="F149" s="26" t="s">
        <v>371</v>
      </c>
      <c r="G149" s="26" t="s">
        <v>133</v>
      </c>
      <c r="H149" s="26" t="s">
        <v>133</v>
      </c>
      <c r="I149" s="31" t="s">
        <v>372</v>
      </c>
      <c r="J149" s="31">
        <v>1621</v>
      </c>
      <c r="K149" s="68">
        <v>587.41</v>
      </c>
      <c r="L149" s="33">
        <v>45116</v>
      </c>
      <c r="M149" s="31" t="s">
        <v>377</v>
      </c>
      <c r="N149" s="34" t="s">
        <v>159</v>
      </c>
    </row>
    <row r="150" spans="1:14" ht="38.25" x14ac:dyDescent="0.25">
      <c r="A150" s="30">
        <v>20131373237</v>
      </c>
      <c r="B150" s="31">
        <v>2022</v>
      </c>
      <c r="C150" s="31" t="s">
        <v>16</v>
      </c>
      <c r="D150" s="31">
        <v>3</v>
      </c>
      <c r="E150" s="31" t="s">
        <v>17</v>
      </c>
      <c r="F150" s="26" t="s">
        <v>378</v>
      </c>
      <c r="G150" s="26" t="s">
        <v>24</v>
      </c>
      <c r="H150" s="26" t="s">
        <v>25</v>
      </c>
      <c r="I150" s="31" t="s">
        <v>372</v>
      </c>
      <c r="J150" s="31">
        <v>746</v>
      </c>
      <c r="K150" s="68">
        <v>467.78</v>
      </c>
      <c r="L150" s="33">
        <v>45242</v>
      </c>
      <c r="M150" s="31" t="s">
        <v>379</v>
      </c>
      <c r="N150" s="34" t="s">
        <v>28</v>
      </c>
    </row>
    <row r="151" spans="1:14" ht="38.25" x14ac:dyDescent="0.25">
      <c r="A151" s="30">
        <v>20131373237</v>
      </c>
      <c r="B151" s="31">
        <v>2022</v>
      </c>
      <c r="C151" s="31" t="s">
        <v>16</v>
      </c>
      <c r="D151" s="31">
        <v>3</v>
      </c>
      <c r="E151" s="31" t="s">
        <v>17</v>
      </c>
      <c r="F151" s="26" t="s">
        <v>380</v>
      </c>
      <c r="G151" s="26" t="s">
        <v>24</v>
      </c>
      <c r="H151" s="26" t="s">
        <v>25</v>
      </c>
      <c r="I151" s="31" t="s">
        <v>372</v>
      </c>
      <c r="J151" s="31">
        <v>944</v>
      </c>
      <c r="K151" s="68">
        <v>410.04</v>
      </c>
      <c r="L151" s="33">
        <v>45242</v>
      </c>
      <c r="M151" s="31" t="s">
        <v>381</v>
      </c>
      <c r="N151" s="34" t="s">
        <v>28</v>
      </c>
    </row>
    <row r="152" spans="1:14" ht="25.5" x14ac:dyDescent="0.25">
      <c r="A152" s="30">
        <v>20131373237</v>
      </c>
      <c r="B152" s="31">
        <v>2022</v>
      </c>
      <c r="C152" s="31" t="s">
        <v>16</v>
      </c>
      <c r="D152" s="31">
        <v>1</v>
      </c>
      <c r="E152" s="31" t="s">
        <v>22</v>
      </c>
      <c r="F152" s="26" t="s">
        <v>382</v>
      </c>
      <c r="G152" s="26" t="s">
        <v>19</v>
      </c>
      <c r="H152" s="26" t="s">
        <v>19</v>
      </c>
      <c r="I152" s="31" t="s">
        <v>32</v>
      </c>
      <c r="J152" s="31">
        <v>1156</v>
      </c>
      <c r="K152" s="68">
        <v>1399.02</v>
      </c>
      <c r="L152" s="33">
        <v>45243</v>
      </c>
      <c r="M152" s="31" t="s">
        <v>383</v>
      </c>
      <c r="N152" s="34" t="s">
        <v>69</v>
      </c>
    </row>
    <row r="153" spans="1:14" x14ac:dyDescent="0.25">
      <c r="A153" s="30">
        <v>20131373237</v>
      </c>
      <c r="B153" s="31">
        <v>2022</v>
      </c>
      <c r="C153" s="31" t="s">
        <v>16</v>
      </c>
      <c r="D153" s="31">
        <v>5</v>
      </c>
      <c r="E153" s="31" t="s">
        <v>384</v>
      </c>
      <c r="F153" s="26" t="s">
        <v>385</v>
      </c>
      <c r="G153" s="26" t="s">
        <v>19</v>
      </c>
      <c r="H153" s="26" t="s">
        <v>19</v>
      </c>
      <c r="I153" s="31" t="s">
        <v>32</v>
      </c>
      <c r="J153" s="31">
        <v>1467</v>
      </c>
      <c r="K153" s="68">
        <v>1386.86</v>
      </c>
      <c r="L153" s="33">
        <v>45243</v>
      </c>
      <c r="M153" s="31" t="s">
        <v>386</v>
      </c>
      <c r="N153" s="34" t="s">
        <v>69</v>
      </c>
    </row>
    <row r="154" spans="1:14" x14ac:dyDescent="0.25">
      <c r="A154" s="30">
        <v>20131373237</v>
      </c>
      <c r="B154" s="31">
        <v>2022</v>
      </c>
      <c r="C154" s="31" t="s">
        <v>16</v>
      </c>
      <c r="D154" s="31">
        <v>1</v>
      </c>
      <c r="E154" s="31" t="s">
        <v>22</v>
      </c>
      <c r="F154" s="26" t="s">
        <v>387</v>
      </c>
      <c r="G154" s="26" t="s">
        <v>19</v>
      </c>
      <c r="H154" s="26" t="s">
        <v>19</v>
      </c>
      <c r="I154" s="31" t="s">
        <v>32</v>
      </c>
      <c r="J154" s="31">
        <v>421</v>
      </c>
      <c r="K154" s="68">
        <v>669.95</v>
      </c>
      <c r="L154" s="33">
        <v>45254</v>
      </c>
      <c r="M154" s="31" t="s">
        <v>388</v>
      </c>
      <c r="N154" s="34" t="s">
        <v>69</v>
      </c>
    </row>
    <row r="155" spans="1:14" x14ac:dyDescent="0.25">
      <c r="A155" s="30">
        <v>20131373237</v>
      </c>
      <c r="B155" s="31">
        <v>2022</v>
      </c>
      <c r="C155" s="31" t="s">
        <v>16</v>
      </c>
      <c r="D155" s="31">
        <v>5</v>
      </c>
      <c r="E155" s="31" t="s">
        <v>384</v>
      </c>
      <c r="F155" s="26" t="s">
        <v>389</v>
      </c>
      <c r="G155" s="26" t="s">
        <v>19</v>
      </c>
      <c r="H155" s="26" t="s">
        <v>19</v>
      </c>
      <c r="I155" s="31" t="s">
        <v>372</v>
      </c>
      <c r="J155" s="31">
        <v>4560</v>
      </c>
      <c r="K155" s="68">
        <v>2362.9499999999998</v>
      </c>
      <c r="L155" s="33">
        <v>45074</v>
      </c>
      <c r="M155" s="31" t="s">
        <v>390</v>
      </c>
      <c r="N155" s="34" t="s">
        <v>69</v>
      </c>
    </row>
    <row r="156" spans="1:14" x14ac:dyDescent="0.25">
      <c r="A156" s="30">
        <v>20131373237</v>
      </c>
      <c r="B156" s="31">
        <v>2022</v>
      </c>
      <c r="C156" s="31" t="s">
        <v>16</v>
      </c>
      <c r="D156" s="31">
        <v>5</v>
      </c>
      <c r="E156" s="31" t="s">
        <v>384</v>
      </c>
      <c r="F156" s="26" t="s">
        <v>391</v>
      </c>
      <c r="G156" s="26" t="s">
        <v>19</v>
      </c>
      <c r="H156" s="26" t="s">
        <v>19</v>
      </c>
      <c r="I156" s="31" t="s">
        <v>372</v>
      </c>
      <c r="J156" s="31">
        <v>2492</v>
      </c>
      <c r="K156" s="68">
        <v>1185.56</v>
      </c>
      <c r="L156" s="33">
        <v>45238</v>
      </c>
      <c r="M156" s="31" t="s">
        <v>392</v>
      </c>
      <c r="N156" s="34" t="s">
        <v>69</v>
      </c>
    </row>
    <row r="157" spans="1:14" ht="15.75" thickBot="1" x14ac:dyDescent="0.3">
      <c r="A157" s="69">
        <v>20131373237</v>
      </c>
      <c r="B157" s="70">
        <v>2022</v>
      </c>
      <c r="C157" s="70" t="s">
        <v>16</v>
      </c>
      <c r="D157" s="70">
        <v>1</v>
      </c>
      <c r="E157" s="70" t="s">
        <v>22</v>
      </c>
      <c r="F157" s="71" t="s">
        <v>393</v>
      </c>
      <c r="G157" s="71" t="s">
        <v>19</v>
      </c>
      <c r="H157" s="71" t="s">
        <v>19</v>
      </c>
      <c r="I157" s="70" t="s">
        <v>372</v>
      </c>
      <c r="J157" s="70">
        <v>0</v>
      </c>
      <c r="K157" s="72">
        <v>0</v>
      </c>
      <c r="L157" s="73">
        <v>44975</v>
      </c>
      <c r="M157" s="70" t="s">
        <v>394</v>
      </c>
      <c r="N157" s="74" t="s">
        <v>69</v>
      </c>
    </row>
  </sheetData>
  <autoFilter ref="A3:N82" xr:uid="{00000000-0009-0000-0000-000000000000}"/>
  <mergeCells count="1">
    <mergeCell ref="A1:N1"/>
  </mergeCells>
  <phoneticPr fontId="4" type="noConversion"/>
  <conditionalFormatting sqref="M7:M10">
    <cfRule type="duplicateValues" dxfId="1" priority="3"/>
  </conditionalFormatting>
  <conditionalFormatting sqref="M4:M6">
    <cfRule type="duplicateValues" dxfId="0" priority="5"/>
  </conditionalFormatting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headerFooter>
    <oddFooter>&amp;A&amp;RPágina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USO VEHICULOS_FEBRERO</vt:lpstr>
      <vt:lpstr>'USO VEHICULOS_FEBRERO'!Área_de_impresión</vt:lpstr>
      <vt:lpstr>'USO VEHICULOS_FEBRERO'!Títulos_a_imprimir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</dc:creator>
  <cp:lastModifiedBy>MAGALY MERCEDEZ CIGARROSTEGUI VARGAS</cp:lastModifiedBy>
  <cp:lastPrinted>2022-03-07T14:45:32Z</cp:lastPrinted>
  <dcterms:created xsi:type="dcterms:W3CDTF">2021-02-03T01:06:26Z</dcterms:created>
  <dcterms:modified xsi:type="dcterms:W3CDTF">2022-03-07T14:45:37Z</dcterms:modified>
</cp:coreProperties>
</file>